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nwin.sharepoint.com/sites/PMO/T  Project Management/Projects, Research, Special Studies/AMI 2.0/RFP Development &amp; Workshops/RFP Package/"/>
    </mc:Choice>
  </mc:AlternateContent>
  <xr:revisionPtr revIDLastSave="15" documentId="13_ncr:1_{C449505A-AA37-48EA-B255-8373035204D7}" xr6:coauthVersionLast="47" xr6:coauthVersionMax="47" xr10:uidLastSave="{E164EFEA-6543-4CAF-B592-CBB25F54DBA2}"/>
  <bookViews>
    <workbookView xWindow="28680" yWindow="-2835" windowWidth="29040" windowHeight="15720" tabRatio="406" xr2:uid="{56CDDA3F-9459-4736-B265-1FF34E8433D1}"/>
  </bookViews>
  <sheets>
    <sheet name="Resource Plan" sheetId="2" r:id="rId1"/>
    <sheet name="Resource Schedul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L4" i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AN4" i="1" s="1"/>
  <c r="AO4" i="1" s="1"/>
  <c r="AP4" i="1" s="1"/>
  <c r="AQ4" i="1" s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BQ4" i="1" s="1"/>
  <c r="BR4" i="1" s="1"/>
  <c r="F4" i="1" l="1"/>
  <c r="G4" i="1" s="1"/>
  <c r="H4" i="1" s="1"/>
  <c r="I4" i="1" s="1"/>
  <c r="J4" i="1" s="1"/>
</calcChain>
</file>

<file path=xl/sharedStrings.xml><?xml version="1.0" encoding="utf-8"?>
<sst xmlns="http://schemas.openxmlformats.org/spreadsheetml/2006/main" count="108" uniqueCount="50">
  <si>
    <t xml:space="preserve"> - Complete the resource chart below by adding resources/roles, names for key individuals, work locations, the quantity of resources, and their responsibilities and experience.
 - This sheet is a template only -- add/remove/adjust items as needed to align with your resource plan.  
 - The Utility expects named individuals will be dedicated to the project and fully available for completion of the work, with no substitutions of these resources permitted without Utility approval.</t>
  </si>
  <si>
    <t>Role / Position</t>
  </si>
  <si>
    <r>
      <rPr>
        <b/>
        <sz val="10"/>
        <color theme="0"/>
        <rFont val="Arial"/>
        <family val="2"/>
      </rPr>
      <t xml:space="preserve">Name </t>
    </r>
    <r>
      <rPr>
        <b/>
        <sz val="11"/>
        <color theme="0"/>
        <rFont val="Arial"/>
        <family val="2"/>
      </rPr>
      <t xml:space="preserve">
</t>
    </r>
    <r>
      <rPr>
        <sz val="10"/>
        <color theme="0"/>
        <rFont val="Arial"/>
        <family val="2"/>
      </rPr>
      <t>(for key resources)</t>
    </r>
  </si>
  <si>
    <r>
      <t xml:space="preserve">Work Location </t>
    </r>
    <r>
      <rPr>
        <sz val="10"/>
        <color theme="0"/>
        <rFont val="Arial"/>
        <family val="2"/>
      </rPr>
      <t>(on-site,  remote, off-shore, etc.)</t>
    </r>
  </si>
  <si>
    <r>
      <t xml:space="preserve">Quantity
</t>
    </r>
    <r>
      <rPr>
        <sz val="10"/>
        <color theme="0"/>
        <rFont val="Arial"/>
        <family val="2"/>
      </rPr>
      <t>(FTEs)</t>
    </r>
  </si>
  <si>
    <r>
      <t>Responsibilities, Qualifications/Experience, and Other Notes</t>
    </r>
    <r>
      <rPr>
        <sz val="9"/>
        <color rgb="FF000000"/>
        <rFont val="Arial"/>
        <family val="2"/>
      </rPr>
      <t> </t>
    </r>
  </si>
  <si>
    <t>Respondent AMI Implementation Resources</t>
  </si>
  <si>
    <t>Expected Utility Resources (Respondent is to complete with resources required from the Utility)</t>
  </si>
  <si>
    <r>
      <t>Other</t>
    </r>
    <r>
      <rPr>
        <sz val="11"/>
        <color theme="1"/>
        <rFont val="Arial"/>
        <family val="2"/>
      </rPr>
      <t xml:space="preserve"> (e.g., other project vendor or service provider)</t>
    </r>
  </si>
  <si>
    <t>ENWIN AMI 2.0 Project - 
Resource Plan + Schedule</t>
  </si>
  <si>
    <t xml:space="preserve"> - Complete the resource schedule below by listing resources/roles and their FTEs per month. This sheet is a template only -- add/remove/adjust items as needed to align with your project plan. Note the meter deployment start date may be adjusted, but the duration must remain 2 years.
 - Include your AMI resources as well as the recommended/expected FTE allocations from the Utility and other project vendors or 3rd parties.</t>
  </si>
  <si>
    <t>Year:</t>
  </si>
  <si>
    <t>Month:</t>
  </si>
  <si>
    <t>Jan-Jun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</si>
  <si>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</si>
  <si>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</si>
  <si>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</si>
  <si>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</si>
  <si>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</si>
  <si>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</si>
  <si>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</si>
  <si>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</si>
  <si>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</si>
  <si>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</si>
  <si>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</si>
  <si>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</si>
  <si>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Month #:</t>
  </si>
  <si>
    <t>1-6</t>
  </si>
  <si>
    <t>Tasks and Durations (Baseline Scenario) &gt;&gt;</t>
  </si>
  <si>
    <t>Planning + Preparation</t>
  </si>
  <si>
    <t>Network Installation</t>
  </si>
  <si>
    <t>-Adjust tasks/dates to match Respondent's project plan</t>
  </si>
  <si>
    <t>HES Implementation+Solution Testing</t>
  </si>
  <si>
    <t>Pilot+Adjust Processes</t>
  </si>
  <si>
    <t>Electric Meter Deployment (Baseline)</t>
  </si>
  <si>
    <t>electric deployment end</t>
  </si>
  <si>
    <t>- Electric meter deployment duration must remain 2 years</t>
  </si>
  <si>
    <t>Legacy Water Phase-Out</t>
  </si>
  <si>
    <t>&gt;&gt;</t>
  </si>
  <si>
    <t>Water Device Mass Change-Outs</t>
  </si>
  <si>
    <t>water deployment end</t>
  </si>
  <si>
    <t>Respondent  Resources</t>
  </si>
  <si>
    <r>
      <t xml:space="preserve">Location </t>
    </r>
    <r>
      <rPr>
        <sz val="9"/>
        <rFont val="Arial"/>
        <family val="2"/>
      </rPr>
      <t>(on-site,  remote, off-shore, etc.)</t>
    </r>
  </si>
  <si>
    <t>Enter FTEs (Full Time Equivalents)</t>
  </si>
  <si>
    <r>
      <rPr>
        <b/>
        <sz val="10"/>
        <color theme="1"/>
        <rFont val="Arial"/>
        <family val="2"/>
      </rPr>
      <t xml:space="preserve">**SAMPLE ROW &gt;&gt;   </t>
    </r>
    <r>
      <rPr>
        <sz val="10"/>
        <color theme="1"/>
        <rFont val="Arial"/>
        <family val="2"/>
      </rPr>
      <t>Project Manager</t>
    </r>
  </si>
  <si>
    <t>on-site</t>
  </si>
  <si>
    <t>&lt;&lt; SAMPLE ROW</t>
  </si>
  <si>
    <t>Expected Utility Resources [Respondent to fill in listing support required from Utility]</t>
  </si>
  <si>
    <t>Other [e.g., other project vendor or service provider; Respondent to fill in resources expected from 3rd parties]</t>
  </si>
  <si>
    <t>ENWIN AMI 2.0 Project - 
Resource Plan &amp; Qualifications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</si>
</sst>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0"/>
      <color theme="0"/>
      <name val="Arial"/>
      <family val="2"/>
    </font>
    <font>
      <sz val="9"/>
      <color rgb="FF000000"/>
      <name val="Arial"/>
      <family val="2"/>
    </font>
    <font>
      <b/>
      <sz val="12"/>
      <color theme="0"/>
      <name val="Arial"/>
      <family val="2"/>
    </font>
    <font>
      <b/>
      <sz val="8"/>
      <color theme="1"/>
      <name val="Arial"/>
      <family val="2"/>
    </font>
    <font>
      <sz val="9"/>
      <color theme="1"/>
      <name val="Arial Nova"/>
      <family val="2"/>
    </font>
    <font>
      <sz val="8"/>
      <color theme="1"/>
      <name val="Arial Nova"/>
      <family val="2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0"/>
      <name val="Arial Nova"/>
      <family val="2"/>
    </font>
    <font>
      <b/>
      <sz val="9"/>
      <color theme="1"/>
      <name val="Arial Nova"/>
      <family val="2"/>
    </font>
    <font>
      <b/>
      <sz val="8"/>
      <color theme="1"/>
      <name val="Arial Nova"/>
      <family val="2"/>
    </font>
    <font>
      <b/>
      <i/>
      <sz val="8"/>
      <name val="Arial Nova"/>
      <family val="2"/>
    </font>
    <font>
      <b/>
      <sz val="8"/>
      <name val="Arial Nova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D4D4D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F8F8F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ashed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F8F8F8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3" fillId="0" borderId="0" xfId="0" applyFont="1"/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/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2" fontId="3" fillId="0" borderId="36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2" fontId="3" fillId="0" borderId="38" xfId="0" applyNumberFormat="1" applyFont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2" fontId="3" fillId="0" borderId="7" xfId="0" applyNumberFormat="1" applyFont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0" fontId="9" fillId="0" borderId="2" xfId="0" applyFont="1" applyBorder="1"/>
    <xf numFmtId="0" fontId="14" fillId="7" borderId="47" xfId="0" applyFont="1" applyFill="1" applyBorder="1" applyAlignment="1">
      <alignment horizontal="right" vertical="center"/>
    </xf>
    <xf numFmtId="0" fontId="14" fillId="7" borderId="46" xfId="0" applyFont="1" applyFill="1" applyBorder="1" applyAlignment="1">
      <alignment horizontal="right" vertical="center"/>
    </xf>
    <xf numFmtId="0" fontId="14" fillId="7" borderId="48" xfId="0" applyFont="1" applyFill="1" applyBorder="1" applyAlignment="1">
      <alignment horizontal="right" vertical="center"/>
    </xf>
    <xf numFmtId="2" fontId="3" fillId="3" borderId="15" xfId="0" applyNumberFormat="1" applyFont="1" applyFill="1" applyBorder="1" applyAlignment="1">
      <alignment horizontal="center"/>
    </xf>
    <xf numFmtId="2" fontId="3" fillId="3" borderId="16" xfId="0" applyNumberFormat="1" applyFont="1" applyFill="1" applyBorder="1" applyAlignment="1">
      <alignment horizontal="center"/>
    </xf>
    <xf numFmtId="2" fontId="7" fillId="3" borderId="16" xfId="0" applyNumberFormat="1" applyFont="1" applyFill="1" applyBorder="1" applyAlignment="1">
      <alignment horizontal="left"/>
    </xf>
    <xf numFmtId="2" fontId="3" fillId="3" borderId="17" xfId="0" applyNumberFormat="1" applyFont="1" applyFill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9" fillId="0" borderId="0" xfId="0" applyFont="1"/>
    <xf numFmtId="0" fontId="9" fillId="0" borderId="44" xfId="0" applyFont="1" applyBorder="1"/>
    <xf numFmtId="0" fontId="17" fillId="0" borderId="0" xfId="0" applyFont="1"/>
    <xf numFmtId="0" fontId="18" fillId="0" borderId="0" xfId="0" applyFont="1" applyAlignment="1">
      <alignment horizontal="right" vertical="top"/>
    </xf>
    <xf numFmtId="0" fontId="9" fillId="0" borderId="4" xfId="0" applyFont="1" applyBorder="1"/>
    <xf numFmtId="0" fontId="9" fillId="0" borderId="1" xfId="0" applyFont="1" applyBorder="1"/>
    <xf numFmtId="0" fontId="17" fillId="0" borderId="2" xfId="0" applyFont="1" applyBorder="1"/>
    <xf numFmtId="0" fontId="0" fillId="0" borderId="2" xfId="0" applyBorder="1"/>
    <xf numFmtId="0" fontId="9" fillId="0" borderId="3" xfId="0" applyFont="1" applyBorder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indent="1"/>
    </xf>
    <xf numFmtId="0" fontId="19" fillId="0" borderId="44" xfId="0" applyFont="1" applyBorder="1" applyAlignment="1">
      <alignment horizontal="left" vertical="center" indent="1"/>
    </xf>
    <xf numFmtId="0" fontId="9" fillId="0" borderId="52" xfId="0" applyFont="1" applyBorder="1"/>
    <xf numFmtId="2" fontId="3" fillId="0" borderId="15" xfId="0" applyNumberFormat="1" applyFont="1" applyBorder="1" applyAlignment="1">
      <alignment horizontal="center"/>
    </xf>
    <xf numFmtId="0" fontId="14" fillId="7" borderId="30" xfId="0" applyFont="1" applyFill="1" applyBorder="1" applyAlignment="1">
      <alignment vertical="center"/>
    </xf>
    <xf numFmtId="0" fontId="14" fillId="7" borderId="24" xfId="0" applyFont="1" applyFill="1" applyBorder="1" applyAlignment="1">
      <alignment vertical="center"/>
    </xf>
    <xf numFmtId="0" fontId="19" fillId="13" borderId="49" xfId="0" applyFont="1" applyFill="1" applyBorder="1" applyAlignment="1">
      <alignment horizontal="left" vertical="center" indent="1"/>
    </xf>
    <xf numFmtId="0" fontId="19" fillId="12" borderId="30" xfId="0" applyFont="1" applyFill="1" applyBorder="1" applyAlignment="1">
      <alignment horizontal="left" vertical="center" indent="1"/>
    </xf>
    <xf numFmtId="0" fontId="9" fillId="12" borderId="31" xfId="0" applyFont="1" applyFill="1" applyBorder="1" applyAlignment="1">
      <alignment horizontal="center" vertical="center"/>
    </xf>
    <xf numFmtId="0" fontId="9" fillId="12" borderId="30" xfId="0" applyFont="1" applyFill="1" applyBorder="1" applyAlignment="1">
      <alignment horizontal="center" vertical="center"/>
    </xf>
    <xf numFmtId="0" fontId="9" fillId="12" borderId="30" xfId="0" applyFont="1" applyFill="1" applyBorder="1" applyAlignment="1">
      <alignment horizontal="center" vertical="center" wrapText="1"/>
    </xf>
    <xf numFmtId="0" fontId="9" fillId="12" borderId="40" xfId="0" applyFont="1" applyFill="1" applyBorder="1"/>
    <xf numFmtId="0" fontId="19" fillId="12" borderId="40" xfId="0" applyFont="1" applyFill="1" applyBorder="1" applyAlignment="1">
      <alignment horizontal="left" vertical="center" indent="1"/>
    </xf>
    <xf numFmtId="0" fontId="19" fillId="12" borderId="53" xfId="0" applyFont="1" applyFill="1" applyBorder="1" applyAlignment="1">
      <alignment horizontal="left" vertical="center" indent="1"/>
    </xf>
    <xf numFmtId="0" fontId="9" fillId="12" borderId="54" xfId="0" applyFont="1" applyFill="1" applyBorder="1" applyAlignment="1">
      <alignment horizontal="center" vertical="center"/>
    </xf>
    <xf numFmtId="0" fontId="9" fillId="12" borderId="40" xfId="0" applyFont="1" applyFill="1" applyBorder="1" applyAlignment="1">
      <alignment horizontal="center" vertical="center"/>
    </xf>
    <xf numFmtId="0" fontId="9" fillId="12" borderId="40" xfId="0" applyFont="1" applyFill="1" applyBorder="1" applyAlignment="1">
      <alignment horizontal="center" vertical="center" wrapText="1"/>
    </xf>
    <xf numFmtId="0" fontId="16" fillId="10" borderId="30" xfId="0" applyFont="1" applyFill="1" applyBorder="1" applyAlignment="1">
      <alignment vertical="center"/>
    </xf>
    <xf numFmtId="0" fontId="16" fillId="10" borderId="24" xfId="0" applyFont="1" applyFill="1" applyBorder="1" applyAlignment="1">
      <alignment vertical="center"/>
    </xf>
    <xf numFmtId="0" fontId="16" fillId="10" borderId="32" xfId="0" applyFont="1" applyFill="1" applyBorder="1" applyAlignment="1">
      <alignment vertical="center"/>
    </xf>
    <xf numFmtId="0" fontId="15" fillId="9" borderId="30" xfId="0" applyFont="1" applyFill="1" applyBorder="1" applyAlignment="1">
      <alignment horizontal="left" vertical="center"/>
    </xf>
    <xf numFmtId="0" fontId="15" fillId="9" borderId="24" xfId="0" applyFont="1" applyFill="1" applyBorder="1" applyAlignment="1">
      <alignment horizontal="left" vertical="center"/>
    </xf>
    <xf numFmtId="0" fontId="20" fillId="10" borderId="29" xfId="0" applyFont="1" applyFill="1" applyBorder="1" applyAlignment="1">
      <alignment vertical="center"/>
    </xf>
    <xf numFmtId="0" fontId="20" fillId="9" borderId="29" xfId="0" applyFont="1" applyFill="1" applyBorder="1" applyAlignment="1">
      <alignment horizontal="left" vertical="center"/>
    </xf>
    <xf numFmtId="0" fontId="21" fillId="12" borderId="7" xfId="0" applyFont="1" applyFill="1" applyBorder="1" applyAlignment="1">
      <alignment horizontal="left" vertical="center" indent="1"/>
    </xf>
    <xf numFmtId="0" fontId="22" fillId="13" borderId="55" xfId="0" applyFont="1" applyFill="1" applyBorder="1" applyAlignment="1">
      <alignment horizontal="left" vertical="center"/>
    </xf>
    <xf numFmtId="0" fontId="9" fillId="13" borderId="56" xfId="0" applyFont="1" applyFill="1" applyBorder="1"/>
    <xf numFmtId="0" fontId="9" fillId="13" borderId="49" xfId="0" applyFont="1" applyFill="1" applyBorder="1"/>
    <xf numFmtId="0" fontId="9" fillId="13" borderId="49" xfId="0" applyFont="1" applyFill="1" applyBorder="1" applyAlignment="1">
      <alignment horizontal="center" vertical="center" wrapText="1"/>
    </xf>
    <xf numFmtId="0" fontId="9" fillId="14" borderId="49" xfId="0" applyFont="1" applyFill="1" applyBorder="1"/>
    <xf numFmtId="0" fontId="9" fillId="14" borderId="56" xfId="0" applyFont="1" applyFill="1" applyBorder="1"/>
    <xf numFmtId="0" fontId="9" fillId="14" borderId="49" xfId="0" applyFont="1" applyFill="1" applyBorder="1" applyAlignment="1">
      <alignment horizontal="center" vertical="center" wrapText="1"/>
    </xf>
    <xf numFmtId="0" fontId="9" fillId="12" borderId="58" xfId="0" applyFont="1" applyFill="1" applyBorder="1" applyAlignment="1">
      <alignment horizontal="center" vertical="center" wrapText="1"/>
    </xf>
    <xf numFmtId="0" fontId="9" fillId="14" borderId="59" xfId="0" applyFont="1" applyFill="1" applyBorder="1"/>
    <xf numFmtId="0" fontId="3" fillId="16" borderId="26" xfId="0" applyFont="1" applyFill="1" applyBorder="1" applyAlignment="1">
      <alignment vertical="center"/>
    </xf>
    <xf numFmtId="0" fontId="3" fillId="16" borderId="27" xfId="0" applyFont="1" applyFill="1" applyBorder="1" applyAlignment="1">
      <alignment vertical="center"/>
    </xf>
    <xf numFmtId="0" fontId="7" fillId="18" borderId="9" xfId="0" applyFont="1" applyFill="1" applyBorder="1" applyAlignment="1">
      <alignment horizontal="center" vertical="center"/>
    </xf>
    <xf numFmtId="0" fontId="3" fillId="18" borderId="25" xfId="0" applyFont="1" applyFill="1" applyBorder="1"/>
    <xf numFmtId="0" fontId="3" fillId="18" borderId="25" xfId="0" applyFont="1" applyFill="1" applyBorder="1" applyAlignment="1">
      <alignment horizontal="center" vertical="center"/>
    </xf>
    <xf numFmtId="0" fontId="3" fillId="18" borderId="51" xfId="0" applyFont="1" applyFill="1" applyBorder="1"/>
    <xf numFmtId="2" fontId="3" fillId="18" borderId="15" xfId="0" applyNumberFormat="1" applyFont="1" applyFill="1" applyBorder="1" applyAlignment="1">
      <alignment horizontal="center" vertical="center"/>
    </xf>
    <xf numFmtId="2" fontId="3" fillId="18" borderId="33" xfId="0" applyNumberFormat="1" applyFont="1" applyFill="1" applyBorder="1" applyAlignment="1">
      <alignment horizontal="center" vertical="center"/>
    </xf>
    <xf numFmtId="2" fontId="3" fillId="18" borderId="13" xfId="0" applyNumberFormat="1" applyFont="1" applyFill="1" applyBorder="1" applyAlignment="1">
      <alignment horizontal="center" vertical="center"/>
    </xf>
    <xf numFmtId="2" fontId="3" fillId="18" borderId="19" xfId="0" applyNumberFormat="1" applyFont="1" applyFill="1" applyBorder="1" applyAlignment="1">
      <alignment horizontal="center" vertical="center"/>
    </xf>
    <xf numFmtId="0" fontId="3" fillId="3" borderId="60" xfId="0" applyFont="1" applyFill="1" applyBorder="1"/>
    <xf numFmtId="0" fontId="3" fillId="0" borderId="63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3" fillId="0" borderId="62" xfId="0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2" fillId="15" borderId="41" xfId="0" applyFont="1" applyFill="1" applyBorder="1" applyAlignment="1">
      <alignment vertical="center"/>
    </xf>
    <xf numFmtId="0" fontId="3" fillId="15" borderId="26" xfId="0" applyFont="1" applyFill="1" applyBorder="1" applyAlignment="1">
      <alignment vertical="center"/>
    </xf>
    <xf numFmtId="2" fontId="3" fillId="15" borderId="28" xfId="0" applyNumberFormat="1" applyFont="1" applyFill="1" applyBorder="1" applyAlignment="1">
      <alignment horizontal="center" vertical="center"/>
    </xf>
    <xf numFmtId="2" fontId="3" fillId="15" borderId="26" xfId="0" applyNumberFormat="1" applyFont="1" applyFill="1" applyBorder="1" applyAlignment="1">
      <alignment vertical="center"/>
    </xf>
    <xf numFmtId="2" fontId="3" fillId="15" borderId="26" xfId="0" applyNumberFormat="1" applyFont="1" applyFill="1" applyBorder="1" applyAlignment="1">
      <alignment horizontal="center" vertical="center"/>
    </xf>
    <xf numFmtId="2" fontId="3" fillId="15" borderId="27" xfId="0" applyNumberFormat="1" applyFont="1" applyFill="1" applyBorder="1" applyAlignment="1">
      <alignment horizontal="center" vertical="center"/>
    </xf>
    <xf numFmtId="0" fontId="3" fillId="0" borderId="69" xfId="0" applyFont="1" applyBorder="1" applyAlignment="1">
      <alignment vertical="center"/>
    </xf>
    <xf numFmtId="2" fontId="3" fillId="18" borderId="72" xfId="0" applyNumberFormat="1" applyFont="1" applyFill="1" applyBorder="1" applyAlignment="1">
      <alignment horizontal="center" vertical="center"/>
    </xf>
    <xf numFmtId="2" fontId="3" fillId="0" borderId="73" xfId="0" applyNumberFormat="1" applyFont="1" applyBorder="1" applyAlignment="1">
      <alignment horizontal="center" vertical="center"/>
    </xf>
    <xf numFmtId="2" fontId="3" fillId="0" borderId="74" xfId="0" applyNumberFormat="1" applyFont="1" applyBorder="1" applyAlignment="1">
      <alignment horizontal="center" vertical="center"/>
    </xf>
    <xf numFmtId="2" fontId="3" fillId="0" borderId="72" xfId="0" applyNumberFormat="1" applyFont="1" applyBorder="1" applyAlignment="1">
      <alignment horizontal="center" vertical="center"/>
    </xf>
    <xf numFmtId="2" fontId="3" fillId="0" borderId="75" xfId="0" applyNumberFormat="1" applyFont="1" applyBorder="1" applyAlignment="1">
      <alignment horizontal="center" vertical="center"/>
    </xf>
    <xf numFmtId="0" fontId="2" fillId="17" borderId="41" xfId="0" applyFont="1" applyFill="1" applyBorder="1" applyAlignment="1">
      <alignment vertical="center"/>
    </xf>
    <xf numFmtId="0" fontId="3" fillId="17" borderId="26" xfId="0" applyFont="1" applyFill="1" applyBorder="1" applyAlignment="1">
      <alignment vertical="center"/>
    </xf>
    <xf numFmtId="2" fontId="3" fillId="17" borderId="28" xfId="0" applyNumberFormat="1" applyFont="1" applyFill="1" applyBorder="1" applyAlignment="1">
      <alignment horizontal="center" vertical="center"/>
    </xf>
    <xf numFmtId="2" fontId="3" fillId="17" borderId="26" xfId="0" applyNumberFormat="1" applyFont="1" applyFill="1" applyBorder="1" applyAlignment="1">
      <alignment vertical="center"/>
    </xf>
    <xf numFmtId="2" fontId="3" fillId="17" borderId="26" xfId="0" applyNumberFormat="1" applyFont="1" applyFill="1" applyBorder="1" applyAlignment="1">
      <alignment horizontal="center" vertical="center"/>
    </xf>
    <xf numFmtId="2" fontId="3" fillId="17" borderId="27" xfId="0" applyNumberFormat="1" applyFont="1" applyFill="1" applyBorder="1" applyAlignment="1">
      <alignment horizontal="center" vertical="center"/>
    </xf>
    <xf numFmtId="0" fontId="5" fillId="19" borderId="76" xfId="0" applyFont="1" applyFill="1" applyBorder="1" applyAlignment="1">
      <alignment vertical="center"/>
    </xf>
    <xf numFmtId="16" fontId="3" fillId="18" borderId="12" xfId="0" quotePrefix="1" applyNumberFormat="1" applyFont="1" applyFill="1" applyBorder="1" applyAlignment="1">
      <alignment horizontal="center" vertical="center"/>
    </xf>
    <xf numFmtId="0" fontId="13" fillId="7" borderId="50" xfId="0" applyFont="1" applyFill="1" applyBorder="1" applyAlignment="1">
      <alignment vertical="center" wrapText="1"/>
    </xf>
    <xf numFmtId="0" fontId="7" fillId="7" borderId="8" xfId="0" applyFont="1" applyFill="1" applyBorder="1" applyAlignment="1">
      <alignment horizontal="center" vertical="center"/>
    </xf>
    <xf numFmtId="0" fontId="3" fillId="7" borderId="79" xfId="0" applyFont="1" applyFill="1" applyBorder="1" applyAlignment="1">
      <alignment horizontal="center" vertical="center"/>
    </xf>
    <xf numFmtId="0" fontId="3" fillId="7" borderId="80" xfId="0" applyFont="1" applyFill="1" applyBorder="1" applyAlignment="1">
      <alignment horizontal="center" vertical="center"/>
    </xf>
    <xf numFmtId="0" fontId="3" fillId="7" borderId="81" xfId="0" applyFont="1" applyFill="1" applyBorder="1" applyAlignment="1">
      <alignment horizontal="center" vertical="center"/>
    </xf>
    <xf numFmtId="0" fontId="9" fillId="13" borderId="57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/>
    </xf>
    <xf numFmtId="0" fontId="3" fillId="4" borderId="82" xfId="0" applyFont="1" applyFill="1" applyBorder="1" applyAlignment="1">
      <alignment horizontal="center" vertical="center"/>
    </xf>
    <xf numFmtId="0" fontId="23" fillId="14" borderId="83" xfId="0" applyFont="1" applyFill="1" applyBorder="1" applyAlignment="1">
      <alignment horizontal="left" vertical="center"/>
    </xf>
    <xf numFmtId="0" fontId="3" fillId="7" borderId="1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13" borderId="56" xfId="0" applyFont="1" applyFill="1" applyBorder="1" applyAlignment="1">
      <alignment horizontal="center" vertical="center" wrapText="1"/>
    </xf>
    <xf numFmtId="0" fontId="10" fillId="0" borderId="84" xfId="0" applyFont="1" applyBorder="1"/>
    <xf numFmtId="0" fontId="3" fillId="16" borderId="45" xfId="0" applyFont="1" applyFill="1" applyBorder="1" applyAlignment="1">
      <alignment vertical="center"/>
    </xf>
    <xf numFmtId="0" fontId="3" fillId="16" borderId="5" xfId="0" applyFont="1" applyFill="1" applyBorder="1" applyAlignment="1">
      <alignment vertical="center"/>
    </xf>
    <xf numFmtId="0" fontId="3" fillId="16" borderId="78" xfId="0" applyFont="1" applyFill="1" applyBorder="1" applyAlignment="1">
      <alignment vertical="center"/>
    </xf>
    <xf numFmtId="2" fontId="3" fillId="0" borderId="17" xfId="0" applyNumberFormat="1" applyFont="1" applyBorder="1" applyAlignment="1">
      <alignment horizontal="center"/>
    </xf>
    <xf numFmtId="0" fontId="8" fillId="6" borderId="29" xfId="0" applyFont="1" applyFill="1" applyBorder="1" applyAlignment="1">
      <alignment horizontal="left" vertical="center" wrapText="1"/>
    </xf>
    <xf numFmtId="0" fontId="8" fillId="6" borderId="30" xfId="0" applyFont="1" applyFill="1" applyBorder="1" applyAlignment="1">
      <alignment horizontal="left" vertical="center" wrapText="1"/>
    </xf>
    <xf numFmtId="0" fontId="8" fillId="6" borderId="24" xfId="0" applyFont="1" applyFill="1" applyBorder="1" applyAlignment="1">
      <alignment horizontal="left" vertical="center" wrapText="1"/>
    </xf>
    <xf numFmtId="0" fontId="2" fillId="4" borderId="7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7" borderId="4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78" xfId="0" applyFont="1" applyFill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1" fillId="11" borderId="29" xfId="0" applyFont="1" applyFill="1" applyBorder="1" applyAlignment="1">
      <alignment horizontal="left" vertical="center"/>
    </xf>
    <xf numFmtId="0" fontId="21" fillId="11" borderId="30" xfId="0" applyFont="1" applyFill="1" applyBorder="1" applyAlignment="1">
      <alignment horizontal="left" vertical="center"/>
    </xf>
    <xf numFmtId="0" fontId="21" fillId="11" borderId="24" xfId="0" applyFont="1" applyFill="1" applyBorder="1" applyAlignment="1">
      <alignment horizontal="left" vertical="center"/>
    </xf>
    <xf numFmtId="0" fontId="3" fillId="3" borderId="61" xfId="0" applyFont="1" applyFill="1" applyBorder="1" applyAlignment="1">
      <alignment horizontal="center"/>
    </xf>
    <xf numFmtId="0" fontId="3" fillId="3" borderId="62" xfId="0" applyFont="1" applyFill="1" applyBorder="1" applyAlignment="1">
      <alignment horizontal="center"/>
    </xf>
    <xf numFmtId="0" fontId="3" fillId="0" borderId="70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0" fontId="3" fillId="6" borderId="51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2" fillId="5" borderId="23" xfId="0" applyFont="1" applyFill="1" applyBorder="1" applyAlignment="1">
      <alignment horizontal="right" vertical="center" wrapText="1"/>
    </xf>
    <xf numFmtId="0" fontId="2" fillId="5" borderId="0" xfId="0" applyFont="1" applyFill="1" applyAlignment="1">
      <alignment horizontal="right" vertical="center" wrapText="1"/>
    </xf>
    <xf numFmtId="0" fontId="2" fillId="5" borderId="44" xfId="0" applyFont="1" applyFill="1" applyBorder="1" applyAlignment="1">
      <alignment horizontal="right" vertical="center" wrapText="1"/>
    </xf>
    <xf numFmtId="0" fontId="9" fillId="5" borderId="23" xfId="0" quotePrefix="1" applyFont="1" applyFill="1" applyBorder="1" applyAlignment="1">
      <alignment horizontal="right" vertical="center" wrapText="1"/>
    </xf>
    <xf numFmtId="0" fontId="9" fillId="5" borderId="0" xfId="0" quotePrefix="1" applyFont="1" applyFill="1" applyAlignment="1">
      <alignment horizontal="right" vertical="center" wrapText="1"/>
    </xf>
    <xf numFmtId="0" fontId="9" fillId="5" borderId="44" xfId="0" quotePrefix="1" applyFont="1" applyFill="1" applyBorder="1" applyAlignment="1">
      <alignment horizontal="right" vertical="center" wrapText="1"/>
    </xf>
    <xf numFmtId="0" fontId="24" fillId="19" borderId="76" xfId="0" applyFont="1" applyFill="1" applyBorder="1" applyAlignment="1">
      <alignment horizontal="left" vertical="center" wrapText="1"/>
    </xf>
    <xf numFmtId="0" fontId="24" fillId="19" borderId="77" xfId="0" applyFont="1" applyFill="1" applyBorder="1" applyAlignment="1">
      <alignment horizontal="left" vertical="center" wrapText="1"/>
    </xf>
    <xf numFmtId="0" fontId="26" fillId="8" borderId="23" xfId="0" applyFont="1" applyFill="1" applyBorder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3" fillId="7" borderId="0" xfId="0" applyFont="1" applyFill="1"/>
    <xf numFmtId="0" fontId="9" fillId="7" borderId="0" xfId="0" applyFont="1" applyFill="1"/>
    <xf numFmtId="0" fontId="17" fillId="7" borderId="0" xfId="0" applyFont="1" applyFill="1"/>
    <xf numFmtId="0" fontId="4" fillId="20" borderId="10" xfId="0" applyFont="1" applyFill="1" applyBorder="1" applyAlignment="1">
      <alignment horizontal="left" vertical="center" wrapText="1"/>
    </xf>
    <xf numFmtId="0" fontId="4" fillId="20" borderId="7" xfId="0" applyFont="1" applyFill="1" applyBorder="1" applyAlignment="1">
      <alignment vertical="center" wrapText="1"/>
    </xf>
    <xf numFmtId="0" fontId="6" fillId="20" borderId="7" xfId="0" applyFont="1" applyFill="1" applyBorder="1" applyAlignment="1">
      <alignment vertical="center" wrapText="1"/>
    </xf>
    <xf numFmtId="0" fontId="6" fillId="20" borderId="7" xfId="0" applyFont="1" applyFill="1" applyBorder="1" applyAlignment="1">
      <alignment horizontal="center" vertical="center" wrapText="1"/>
    </xf>
    <xf numFmtId="0" fontId="6" fillId="20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D4D4D"/>
      <color rgb="FF333333"/>
      <color rgb="FFCCECFF"/>
      <color rgb="FFFFC000"/>
      <color rgb="FFB2B2B2"/>
      <color rgb="FF808080"/>
      <color rgb="FF99CCFF"/>
      <color rgb="FFDDEBF7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86A96-3A03-4AEA-9349-E9EAD5116D24}">
  <sheetPr>
    <tabColor rgb="FF002060"/>
  </sheetPr>
  <dimension ref="A1:E45"/>
  <sheetViews>
    <sheetView tabSelected="1" zoomScaleNormal="100" workbookViewId="0">
      <selection activeCell="A10" sqref="A10"/>
    </sheetView>
  </sheetViews>
  <sheetFormatPr defaultColWidth="8.7265625" defaultRowHeight="12.5" x14ac:dyDescent="0.25"/>
  <cols>
    <col min="1" max="1" width="37.54296875" style="1" customWidth="1"/>
    <col min="2" max="2" width="22.81640625" style="1" customWidth="1"/>
    <col min="3" max="3" width="23.81640625" style="1" customWidth="1"/>
    <col min="4" max="4" width="9.81640625" style="1" customWidth="1"/>
    <col min="5" max="5" width="113.1796875" style="1" customWidth="1"/>
    <col min="6" max="16384" width="8.7265625" style="1"/>
  </cols>
  <sheetData>
    <row r="1" spans="1:5" ht="42" customHeight="1" x14ac:dyDescent="0.25">
      <c r="A1" s="184" t="s">
        <v>49</v>
      </c>
      <c r="B1" s="146" t="s">
        <v>0</v>
      </c>
      <c r="C1" s="147"/>
      <c r="D1" s="147"/>
      <c r="E1" s="148"/>
    </row>
    <row r="2" spans="1:5" s="5" customFormat="1" ht="31.5" customHeight="1" x14ac:dyDescent="0.35">
      <c r="A2" s="185" t="s">
        <v>1</v>
      </c>
      <c r="B2" s="185" t="s">
        <v>2</v>
      </c>
      <c r="C2" s="186" t="s">
        <v>3</v>
      </c>
      <c r="D2" s="187" t="s">
        <v>4</v>
      </c>
      <c r="E2" s="188" t="s">
        <v>5</v>
      </c>
    </row>
    <row r="3" spans="1:5" ht="15.65" customHeight="1" x14ac:dyDescent="0.25">
      <c r="A3" s="22" t="s">
        <v>6</v>
      </c>
      <c r="B3" s="22"/>
      <c r="C3" s="23"/>
      <c r="D3" s="23"/>
      <c r="E3" s="23"/>
    </row>
    <row r="4" spans="1:5" x14ac:dyDescent="0.25">
      <c r="A4" s="24"/>
      <c r="B4" s="24"/>
      <c r="C4" s="24"/>
      <c r="D4" s="24"/>
      <c r="E4" s="25"/>
    </row>
    <row r="5" spans="1:5" x14ac:dyDescent="0.25">
      <c r="A5" s="24"/>
      <c r="B5" s="24"/>
      <c r="C5" s="24"/>
      <c r="D5" s="24"/>
      <c r="E5" s="25"/>
    </row>
    <row r="6" spans="1:5" x14ac:dyDescent="0.25">
      <c r="A6" s="24"/>
      <c r="B6" s="24"/>
      <c r="C6" s="24"/>
      <c r="D6" s="24"/>
      <c r="E6" s="25"/>
    </row>
    <row r="7" spans="1:5" x14ac:dyDescent="0.25">
      <c r="A7" s="24"/>
      <c r="B7" s="24"/>
      <c r="C7" s="24"/>
      <c r="D7" s="24"/>
      <c r="E7" s="25"/>
    </row>
    <row r="8" spans="1:5" x14ac:dyDescent="0.25">
      <c r="A8" s="24"/>
      <c r="B8" s="24"/>
      <c r="C8" s="24"/>
      <c r="D8" s="24"/>
      <c r="E8" s="25"/>
    </row>
    <row r="9" spans="1:5" x14ac:dyDescent="0.25">
      <c r="A9" s="24"/>
      <c r="B9" s="24"/>
      <c r="C9" s="24"/>
      <c r="D9" s="24"/>
      <c r="E9" s="25"/>
    </row>
    <row r="10" spans="1:5" x14ac:dyDescent="0.25">
      <c r="A10" s="24"/>
      <c r="B10" s="24"/>
      <c r="C10" s="24"/>
      <c r="D10" s="24"/>
      <c r="E10" s="25"/>
    </row>
    <row r="11" spans="1:5" x14ac:dyDescent="0.25">
      <c r="A11" s="24"/>
      <c r="B11" s="24"/>
      <c r="C11" s="24"/>
      <c r="D11" s="24"/>
      <c r="E11" s="25"/>
    </row>
    <row r="12" spans="1:5" x14ac:dyDescent="0.25">
      <c r="A12" s="24"/>
      <c r="B12" s="24"/>
      <c r="C12" s="24"/>
      <c r="D12" s="24"/>
      <c r="E12" s="25"/>
    </row>
    <row r="13" spans="1:5" x14ac:dyDescent="0.25">
      <c r="A13" s="24"/>
      <c r="B13" s="24"/>
      <c r="C13" s="24"/>
      <c r="D13" s="24"/>
      <c r="E13" s="25"/>
    </row>
    <row r="14" spans="1:5" x14ac:dyDescent="0.25">
      <c r="A14" s="24"/>
      <c r="B14" s="24"/>
      <c r="C14" s="24"/>
      <c r="D14" s="24"/>
      <c r="E14" s="25"/>
    </row>
    <row r="15" spans="1:5" x14ac:dyDescent="0.25">
      <c r="A15" s="24"/>
      <c r="B15" s="24"/>
      <c r="C15" s="24"/>
      <c r="D15" s="24"/>
      <c r="E15" s="25"/>
    </row>
    <row r="16" spans="1:5" x14ac:dyDescent="0.25">
      <c r="A16" s="24"/>
      <c r="B16" s="24"/>
      <c r="C16" s="24"/>
      <c r="D16" s="24"/>
      <c r="E16" s="25"/>
    </row>
    <row r="17" spans="1:5" x14ac:dyDescent="0.25">
      <c r="A17" s="24"/>
      <c r="B17" s="24"/>
      <c r="C17" s="24"/>
      <c r="D17" s="24"/>
      <c r="E17" s="25"/>
    </row>
    <row r="18" spans="1:5" x14ac:dyDescent="0.25">
      <c r="A18" s="24"/>
      <c r="B18" s="24"/>
      <c r="C18" s="24"/>
      <c r="D18" s="24"/>
      <c r="E18" s="25"/>
    </row>
    <row r="19" spans="1:5" x14ac:dyDescent="0.25">
      <c r="A19" s="24"/>
      <c r="B19" s="24"/>
      <c r="C19" s="24"/>
      <c r="D19" s="24"/>
      <c r="E19" s="25"/>
    </row>
    <row r="20" spans="1:5" x14ac:dyDescent="0.25">
      <c r="A20" s="24"/>
      <c r="B20" s="24"/>
      <c r="C20" s="24"/>
      <c r="D20" s="24"/>
      <c r="E20" s="25"/>
    </row>
    <row r="21" spans="1:5" x14ac:dyDescent="0.25">
      <c r="A21" s="24"/>
      <c r="B21" s="24"/>
      <c r="C21" s="24"/>
      <c r="D21" s="24"/>
      <c r="E21" s="25"/>
    </row>
    <row r="22" spans="1:5" ht="17.149999999999999" customHeight="1" x14ac:dyDescent="0.25">
      <c r="A22" s="27" t="s">
        <v>7</v>
      </c>
      <c r="B22" s="27"/>
      <c r="C22" s="23"/>
      <c r="D22" s="23"/>
      <c r="E22" s="26"/>
    </row>
    <row r="23" spans="1:5" x14ac:dyDescent="0.25">
      <c r="A23" s="24"/>
      <c r="B23" s="24"/>
      <c r="C23" s="24"/>
      <c r="D23" s="24"/>
      <c r="E23" s="25"/>
    </row>
    <row r="24" spans="1:5" x14ac:dyDescent="0.25">
      <c r="A24" s="24"/>
      <c r="B24" s="24"/>
      <c r="C24" s="24"/>
      <c r="D24" s="24"/>
      <c r="E24" s="25"/>
    </row>
    <row r="25" spans="1:5" x14ac:dyDescent="0.25">
      <c r="A25" s="24"/>
      <c r="B25" s="24"/>
      <c r="C25" s="24"/>
      <c r="D25" s="24"/>
      <c r="E25" s="25"/>
    </row>
    <row r="26" spans="1:5" x14ac:dyDescent="0.25">
      <c r="A26" s="24"/>
      <c r="B26" s="24"/>
      <c r="C26" s="24"/>
      <c r="D26" s="24"/>
      <c r="E26" s="25"/>
    </row>
    <row r="27" spans="1:5" x14ac:dyDescent="0.25">
      <c r="A27" s="24"/>
      <c r="B27" s="24"/>
      <c r="C27" s="24"/>
      <c r="D27" s="24"/>
      <c r="E27" s="25"/>
    </row>
    <row r="28" spans="1:5" x14ac:dyDescent="0.25">
      <c r="A28" s="24"/>
      <c r="B28" s="24"/>
      <c r="C28" s="24"/>
      <c r="D28" s="24"/>
      <c r="E28" s="25"/>
    </row>
    <row r="29" spans="1:5" x14ac:dyDescent="0.25">
      <c r="A29" s="24"/>
      <c r="B29" s="24"/>
      <c r="C29" s="24"/>
      <c r="D29" s="24"/>
      <c r="E29" s="25"/>
    </row>
    <row r="30" spans="1:5" x14ac:dyDescent="0.25">
      <c r="A30" s="24"/>
      <c r="B30" s="24"/>
      <c r="C30" s="24"/>
      <c r="D30" s="24"/>
      <c r="E30" s="25"/>
    </row>
    <row r="31" spans="1:5" x14ac:dyDescent="0.25">
      <c r="A31" s="24"/>
      <c r="B31" s="24"/>
      <c r="C31" s="24"/>
      <c r="D31" s="24"/>
      <c r="E31" s="25"/>
    </row>
    <row r="32" spans="1:5" x14ac:dyDescent="0.25">
      <c r="A32" s="24"/>
      <c r="B32" s="24"/>
      <c r="C32" s="24"/>
      <c r="D32" s="24"/>
      <c r="E32" s="25"/>
    </row>
    <row r="33" spans="1:5" x14ac:dyDescent="0.25">
      <c r="A33" s="24"/>
      <c r="B33" s="24"/>
      <c r="C33" s="24"/>
      <c r="D33" s="24"/>
      <c r="E33" s="25"/>
    </row>
    <row r="34" spans="1:5" x14ac:dyDescent="0.25">
      <c r="A34" s="24"/>
      <c r="B34" s="24"/>
      <c r="C34" s="24"/>
      <c r="D34" s="24"/>
      <c r="E34" s="25"/>
    </row>
    <row r="35" spans="1:5" ht="17.149999999999999" customHeight="1" x14ac:dyDescent="0.25">
      <c r="A35" s="27" t="s">
        <v>8</v>
      </c>
      <c r="B35" s="27"/>
      <c r="C35" s="23"/>
      <c r="D35" s="23"/>
      <c r="E35" s="26"/>
    </row>
    <row r="36" spans="1:5" x14ac:dyDescent="0.25">
      <c r="A36" s="24"/>
      <c r="B36" s="24"/>
      <c r="C36" s="24"/>
      <c r="D36" s="24"/>
      <c r="E36" s="25"/>
    </row>
    <row r="37" spans="1:5" x14ac:dyDescent="0.25">
      <c r="A37" s="24"/>
      <c r="B37" s="24"/>
      <c r="C37" s="24"/>
      <c r="D37" s="24"/>
      <c r="E37" s="25"/>
    </row>
    <row r="38" spans="1:5" x14ac:dyDescent="0.25">
      <c r="A38" s="24"/>
      <c r="B38" s="24"/>
      <c r="C38" s="24"/>
      <c r="D38" s="24"/>
      <c r="E38" s="25"/>
    </row>
    <row r="39" spans="1:5" x14ac:dyDescent="0.25">
      <c r="A39" s="24"/>
      <c r="B39" s="24"/>
      <c r="C39" s="24"/>
      <c r="D39" s="24"/>
      <c r="E39" s="25"/>
    </row>
    <row r="40" spans="1:5" x14ac:dyDescent="0.25">
      <c r="A40" s="24"/>
      <c r="B40" s="24"/>
      <c r="C40" s="24"/>
      <c r="D40" s="24"/>
      <c r="E40" s="25"/>
    </row>
    <row r="41" spans="1:5" x14ac:dyDescent="0.25">
      <c r="A41" s="24"/>
      <c r="B41" s="24"/>
      <c r="C41" s="24"/>
      <c r="D41" s="24"/>
      <c r="E41" s="25"/>
    </row>
    <row r="42" spans="1:5" x14ac:dyDescent="0.25">
      <c r="A42" s="24"/>
      <c r="B42" s="24"/>
      <c r="C42" s="24"/>
      <c r="D42" s="24"/>
      <c r="E42" s="25"/>
    </row>
    <row r="43" spans="1:5" x14ac:dyDescent="0.25">
      <c r="A43" s="24"/>
      <c r="B43" s="24"/>
      <c r="C43" s="24"/>
      <c r="D43" s="24"/>
      <c r="E43" s="25"/>
    </row>
    <row r="44" spans="1:5" x14ac:dyDescent="0.25">
      <c r="A44" s="24"/>
      <c r="B44" s="24"/>
      <c r="C44" s="24"/>
      <c r="D44" s="24"/>
      <c r="E44" s="25"/>
    </row>
    <row r="45" spans="1:5" x14ac:dyDescent="0.25">
      <c r="A45" s="24"/>
      <c r="B45" s="24"/>
      <c r="C45" s="24"/>
      <c r="D45" s="24"/>
      <c r="E45" s="25"/>
    </row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E8538-1109-4B76-9EA2-0E34ED6CFD93}">
  <sheetPr>
    <tabColor rgb="FF002060"/>
  </sheetPr>
  <dimension ref="A1:BS56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M5" sqref="M5:P5"/>
    </sheetView>
  </sheetViews>
  <sheetFormatPr defaultColWidth="8.7265625" defaultRowHeight="12.5" x14ac:dyDescent="0.25"/>
  <cols>
    <col min="1" max="1" width="29.81640625" style="1" customWidth="1"/>
    <col min="2" max="2" width="12.453125" style="1" customWidth="1"/>
    <col min="3" max="3" width="10.26953125" style="1" customWidth="1"/>
    <col min="4" max="4" width="8" style="1" customWidth="1"/>
    <col min="5" max="74" width="6.1796875" style="1" customWidth="1"/>
    <col min="75" max="16384" width="8.7265625" style="1"/>
  </cols>
  <sheetData>
    <row r="1" spans="1:71" ht="37.5" customHeight="1" thickBot="1" x14ac:dyDescent="0.3">
      <c r="A1" s="179" t="s">
        <v>9</v>
      </c>
      <c r="B1" s="180"/>
      <c r="C1" s="129"/>
      <c r="D1" s="167" t="s">
        <v>10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71" s="5" customFormat="1" ht="15.65" customHeight="1" x14ac:dyDescent="0.35">
      <c r="A2" s="179"/>
      <c r="B2" s="180"/>
      <c r="C2" s="39" t="s">
        <v>11</v>
      </c>
      <c r="D2" s="157">
        <v>2026</v>
      </c>
      <c r="E2" s="150"/>
      <c r="F2" s="150"/>
      <c r="G2" s="150"/>
      <c r="H2" s="150"/>
      <c r="I2" s="150"/>
      <c r="J2" s="151"/>
      <c r="K2" s="152">
        <v>2027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7">
        <v>2028</v>
      </c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1"/>
      <c r="AI2" s="152">
        <v>2029</v>
      </c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4"/>
      <c r="AU2" s="149">
        <v>2030</v>
      </c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1"/>
      <c r="BG2" s="152">
        <v>2031</v>
      </c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4"/>
    </row>
    <row r="3" spans="1:71" s="5" customFormat="1" ht="15.65" customHeight="1" x14ac:dyDescent="0.35">
      <c r="A3" s="179"/>
      <c r="B3" s="180"/>
      <c r="C3" s="40" t="s">
        <v>12</v>
      </c>
      <c r="D3" s="95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3" t="s">
        <v>19</v>
      </c>
      <c r="K3" s="28" t="s">
        <v>20</v>
      </c>
      <c r="L3" s="29" t="s">
        <v>21</v>
      </c>
      <c r="M3" s="29" t="s">
        <v>22</v>
      </c>
      <c r="N3" s="29" t="s">
        <v>23</v>
      </c>
      <c r="O3" s="29" t="s">
        <v>24</v>
      </c>
      <c r="P3" s="29" t="s">
        <v>25</v>
      </c>
      <c r="Q3" s="29" t="s">
        <v>14</v>
      </c>
      <c r="R3" s="29" t="s">
        <v>15</v>
      </c>
      <c r="S3" s="29" t="s">
        <v>16</v>
      </c>
      <c r="T3" s="29" t="s">
        <v>17</v>
      </c>
      <c r="U3" s="29" t="s">
        <v>18</v>
      </c>
      <c r="V3" s="32" t="s">
        <v>19</v>
      </c>
      <c r="W3" s="4" t="s">
        <v>20</v>
      </c>
      <c r="X3" s="2" t="s">
        <v>21</v>
      </c>
      <c r="Y3" s="2" t="s">
        <v>22</v>
      </c>
      <c r="Z3" s="2" t="s">
        <v>23</v>
      </c>
      <c r="AA3" s="2" t="s">
        <v>24</v>
      </c>
      <c r="AB3" s="2" t="s">
        <v>25</v>
      </c>
      <c r="AC3" s="2" t="s">
        <v>14</v>
      </c>
      <c r="AD3" s="2" t="s">
        <v>15</v>
      </c>
      <c r="AE3" s="2" t="s">
        <v>16</v>
      </c>
      <c r="AF3" s="2" t="s">
        <v>17</v>
      </c>
      <c r="AG3" s="2" t="s">
        <v>18</v>
      </c>
      <c r="AH3" s="3" t="s">
        <v>19</v>
      </c>
      <c r="AI3" s="28" t="s">
        <v>20</v>
      </c>
      <c r="AJ3" s="29" t="s">
        <v>21</v>
      </c>
      <c r="AK3" s="29" t="s">
        <v>22</v>
      </c>
      <c r="AL3" s="29" t="s">
        <v>23</v>
      </c>
      <c r="AM3" s="29" t="s">
        <v>24</v>
      </c>
      <c r="AN3" s="29" t="s">
        <v>25</v>
      </c>
      <c r="AO3" s="29" t="s">
        <v>14</v>
      </c>
      <c r="AP3" s="29" t="s">
        <v>15</v>
      </c>
      <c r="AQ3" s="29" t="s">
        <v>16</v>
      </c>
      <c r="AR3" s="29" t="s">
        <v>17</v>
      </c>
      <c r="AS3" s="29" t="s">
        <v>18</v>
      </c>
      <c r="AT3" s="130" t="s">
        <v>19</v>
      </c>
      <c r="AU3" s="135" t="s">
        <v>20</v>
      </c>
      <c r="AV3" s="2" t="s">
        <v>21</v>
      </c>
      <c r="AW3" s="2" t="s">
        <v>22</v>
      </c>
      <c r="AX3" s="2" t="s">
        <v>23</v>
      </c>
      <c r="AY3" s="2" t="s">
        <v>24</v>
      </c>
      <c r="AZ3" s="2" t="s">
        <v>25</v>
      </c>
      <c r="BA3" s="2" t="s">
        <v>14</v>
      </c>
      <c r="BB3" s="2" t="s">
        <v>15</v>
      </c>
      <c r="BC3" s="2" t="s">
        <v>16</v>
      </c>
      <c r="BD3" s="2" t="s">
        <v>17</v>
      </c>
      <c r="BE3" s="2" t="s">
        <v>18</v>
      </c>
      <c r="BF3" s="3" t="s">
        <v>19</v>
      </c>
      <c r="BG3" s="28" t="s">
        <v>20</v>
      </c>
      <c r="BH3" s="29" t="s">
        <v>21</v>
      </c>
      <c r="BI3" s="29" t="s">
        <v>22</v>
      </c>
      <c r="BJ3" s="29" t="s">
        <v>23</v>
      </c>
      <c r="BK3" s="29" t="s">
        <v>24</v>
      </c>
      <c r="BL3" s="29" t="s">
        <v>25</v>
      </c>
      <c r="BM3" s="29" t="s">
        <v>14</v>
      </c>
      <c r="BN3" s="29" t="s">
        <v>15</v>
      </c>
      <c r="BO3" s="29" t="s">
        <v>16</v>
      </c>
      <c r="BP3" s="29" t="s">
        <v>17</v>
      </c>
      <c r="BQ3" s="29" t="s">
        <v>18</v>
      </c>
      <c r="BR3" s="130" t="s">
        <v>19</v>
      </c>
    </row>
    <row r="4" spans="1:71" s="5" customFormat="1" ht="15.65" customHeight="1" thickBot="1" x14ac:dyDescent="0.4">
      <c r="A4" s="179"/>
      <c r="B4" s="180"/>
      <c r="C4" s="41" t="s">
        <v>26</v>
      </c>
      <c r="D4" s="128" t="s">
        <v>27</v>
      </c>
      <c r="E4" s="7">
        <v>7</v>
      </c>
      <c r="F4" s="7">
        <f t="shared" ref="F4" si="0">E4+1</f>
        <v>8</v>
      </c>
      <c r="G4" s="7">
        <f t="shared" ref="G4" si="1">F4+1</f>
        <v>9</v>
      </c>
      <c r="H4" s="7">
        <f t="shared" ref="H4" si="2">G4+1</f>
        <v>10</v>
      </c>
      <c r="I4" s="7">
        <f t="shared" ref="I4" si="3">H4+1</f>
        <v>11</v>
      </c>
      <c r="J4" s="8">
        <f t="shared" ref="J4" si="4">I4+1</f>
        <v>12</v>
      </c>
      <c r="K4" s="30">
        <f t="shared" ref="K4" si="5">J4+1</f>
        <v>13</v>
      </c>
      <c r="L4" s="31">
        <f t="shared" ref="L4" si="6">K4+1</f>
        <v>14</v>
      </c>
      <c r="M4" s="31">
        <f t="shared" ref="M4" si="7">L4+1</f>
        <v>15</v>
      </c>
      <c r="N4" s="31">
        <f t="shared" ref="N4" si="8">M4+1</f>
        <v>16</v>
      </c>
      <c r="O4" s="31">
        <f t="shared" ref="O4" si="9">N4+1</f>
        <v>17</v>
      </c>
      <c r="P4" s="31">
        <f t="shared" ref="P4" si="10">O4+1</f>
        <v>18</v>
      </c>
      <c r="Q4" s="31">
        <f t="shared" ref="Q4" si="11">P4+1</f>
        <v>19</v>
      </c>
      <c r="R4" s="31">
        <f t="shared" ref="R4" si="12">Q4+1</f>
        <v>20</v>
      </c>
      <c r="S4" s="31">
        <f t="shared" ref="S4" si="13">R4+1</f>
        <v>21</v>
      </c>
      <c r="T4" s="31">
        <f t="shared" ref="T4" si="14">S4+1</f>
        <v>22</v>
      </c>
      <c r="U4" s="31">
        <f t="shared" ref="U4" si="15">T4+1</f>
        <v>23</v>
      </c>
      <c r="V4" s="33">
        <f t="shared" ref="V4" si="16">U4+1</f>
        <v>24</v>
      </c>
      <c r="W4" s="9">
        <f t="shared" ref="W4" si="17">V4+1</f>
        <v>25</v>
      </c>
      <c r="X4" s="7">
        <f t="shared" ref="X4" si="18">W4+1</f>
        <v>26</v>
      </c>
      <c r="Y4" s="7">
        <f t="shared" ref="Y4" si="19">X4+1</f>
        <v>27</v>
      </c>
      <c r="Z4" s="7">
        <f t="shared" ref="Z4" si="20">Y4+1</f>
        <v>28</v>
      </c>
      <c r="AA4" s="7">
        <f t="shared" ref="AA4" si="21">Z4+1</f>
        <v>29</v>
      </c>
      <c r="AB4" s="7">
        <f t="shared" ref="AB4" si="22">AA4+1</f>
        <v>30</v>
      </c>
      <c r="AC4" s="7">
        <f t="shared" ref="AC4" si="23">AB4+1</f>
        <v>31</v>
      </c>
      <c r="AD4" s="7">
        <f t="shared" ref="AD4" si="24">AC4+1</f>
        <v>32</v>
      </c>
      <c r="AE4" s="7">
        <f t="shared" ref="AE4" si="25">AD4+1</f>
        <v>33</v>
      </c>
      <c r="AF4" s="7">
        <f t="shared" ref="AF4" si="26">AE4+1</f>
        <v>34</v>
      </c>
      <c r="AG4" s="7">
        <f t="shared" ref="AG4" si="27">AF4+1</f>
        <v>35</v>
      </c>
      <c r="AH4" s="8">
        <f t="shared" ref="AH4" si="28">AG4+1</f>
        <v>36</v>
      </c>
      <c r="AI4" s="30">
        <f t="shared" ref="AI4" si="29">AH4+1</f>
        <v>37</v>
      </c>
      <c r="AJ4" s="31">
        <f t="shared" ref="AJ4" si="30">AI4+1</f>
        <v>38</v>
      </c>
      <c r="AK4" s="31">
        <f t="shared" ref="AK4" si="31">AJ4+1</f>
        <v>39</v>
      </c>
      <c r="AL4" s="31">
        <f t="shared" ref="AL4" si="32">AK4+1</f>
        <v>40</v>
      </c>
      <c r="AM4" s="31">
        <f t="shared" ref="AM4" si="33">AL4+1</f>
        <v>41</v>
      </c>
      <c r="AN4" s="31">
        <f t="shared" ref="AN4" si="34">AM4+1</f>
        <v>42</v>
      </c>
      <c r="AO4" s="31">
        <f t="shared" ref="AO4" si="35">AN4+1</f>
        <v>43</v>
      </c>
      <c r="AP4" s="31">
        <f t="shared" ref="AP4" si="36">AO4+1</f>
        <v>44</v>
      </c>
      <c r="AQ4" s="31">
        <f t="shared" ref="AQ4" si="37">AP4+1</f>
        <v>45</v>
      </c>
      <c r="AR4" s="31">
        <f t="shared" ref="AR4" si="38">AQ4+1</f>
        <v>46</v>
      </c>
      <c r="AS4" s="31">
        <f t="shared" ref="AS4" si="39">AR4+1</f>
        <v>47</v>
      </c>
      <c r="AT4" s="138">
        <f t="shared" ref="AT4" si="40">AS4+1</f>
        <v>48</v>
      </c>
      <c r="AU4" s="136">
        <f t="shared" ref="AU4" si="41">AT4+1</f>
        <v>49</v>
      </c>
      <c r="AV4" s="7">
        <f t="shared" ref="AV4" si="42">AU4+1</f>
        <v>50</v>
      </c>
      <c r="AW4" s="7">
        <f t="shared" ref="AW4" si="43">AV4+1</f>
        <v>51</v>
      </c>
      <c r="AX4" s="7">
        <f t="shared" ref="AX4" si="44">AW4+1</f>
        <v>52</v>
      </c>
      <c r="AY4" s="7">
        <f t="shared" ref="AY4" si="45">AX4+1</f>
        <v>53</v>
      </c>
      <c r="AZ4" s="7">
        <f t="shared" ref="AZ4" si="46">AY4+1</f>
        <v>54</v>
      </c>
      <c r="BA4" s="7">
        <f t="shared" ref="BA4" si="47">AZ4+1</f>
        <v>55</v>
      </c>
      <c r="BB4" s="7">
        <f t="shared" ref="BB4" si="48">BA4+1</f>
        <v>56</v>
      </c>
      <c r="BC4" s="7">
        <f t="shared" ref="BC4" si="49">BB4+1</f>
        <v>57</v>
      </c>
      <c r="BD4" s="7">
        <f t="shared" ref="BD4" si="50">BC4+1</f>
        <v>58</v>
      </c>
      <c r="BE4" s="7">
        <f t="shared" ref="BE4" si="51">BD4+1</f>
        <v>59</v>
      </c>
      <c r="BF4" s="8">
        <f t="shared" ref="BF4" si="52">BE4+1</f>
        <v>60</v>
      </c>
      <c r="BG4" s="131">
        <f t="shared" ref="BG4" si="53">BF4+1</f>
        <v>61</v>
      </c>
      <c r="BH4" s="132">
        <f t="shared" ref="BH4" si="54">BG4+1</f>
        <v>62</v>
      </c>
      <c r="BI4" s="132">
        <f t="shared" ref="BI4" si="55">BH4+1</f>
        <v>63</v>
      </c>
      <c r="BJ4" s="132">
        <f t="shared" ref="BJ4" si="56">BI4+1</f>
        <v>64</v>
      </c>
      <c r="BK4" s="132">
        <f t="shared" ref="BK4" si="57">BJ4+1</f>
        <v>65</v>
      </c>
      <c r="BL4" s="132">
        <f t="shared" ref="BL4" si="58">BK4+1</f>
        <v>66</v>
      </c>
      <c r="BM4" s="132">
        <f t="shared" ref="BM4" si="59">BL4+1</f>
        <v>67</v>
      </c>
      <c r="BN4" s="132">
        <f t="shared" ref="BN4" si="60">BM4+1</f>
        <v>68</v>
      </c>
      <c r="BO4" s="132">
        <f t="shared" ref="BO4" si="61">BN4+1</f>
        <v>69</v>
      </c>
      <c r="BP4" s="132">
        <f t="shared" ref="BP4" si="62">BO4+1</f>
        <v>70</v>
      </c>
      <c r="BQ4" s="132">
        <f t="shared" ref="BQ4" si="63">BP4+1</f>
        <v>71</v>
      </c>
      <c r="BR4" s="133">
        <f t="shared" ref="BR4" si="64">BQ4+1</f>
        <v>72</v>
      </c>
    </row>
    <row r="5" spans="1:71" ht="13" customHeight="1" x14ac:dyDescent="0.35">
      <c r="A5" s="171" t="s">
        <v>28</v>
      </c>
      <c r="B5" s="172"/>
      <c r="C5" s="173"/>
      <c r="D5" s="96"/>
      <c r="E5" s="82" t="s">
        <v>29</v>
      </c>
      <c r="F5" s="79"/>
      <c r="G5" s="80"/>
      <c r="H5" s="48"/>
      <c r="I5" s="48"/>
      <c r="J5" s="49"/>
      <c r="K5" s="63" t="s">
        <v>30</v>
      </c>
      <c r="L5" s="63"/>
      <c r="M5" s="181"/>
      <c r="N5" s="182"/>
      <c r="O5" s="183"/>
      <c r="P5" s="64"/>
      <c r="Q5" s="50"/>
      <c r="R5" s="50"/>
      <c r="S5" s="50"/>
      <c r="T5" s="50"/>
      <c r="U5" s="50"/>
      <c r="V5" s="51"/>
      <c r="W5" s="53"/>
      <c r="X5" s="38"/>
      <c r="Y5" s="38"/>
      <c r="Z5" s="54"/>
      <c r="AA5" s="54"/>
      <c r="AB5" s="54"/>
      <c r="AC5" s="55"/>
      <c r="AD5" s="55"/>
      <c r="AE5" s="55"/>
      <c r="AF5" s="38"/>
      <c r="AG5" s="38"/>
      <c r="AH5" s="56"/>
      <c r="AI5" s="53"/>
      <c r="AJ5" s="38"/>
      <c r="AK5" s="38"/>
      <c r="AL5" s="54"/>
      <c r="AM5" s="54"/>
      <c r="AN5" s="54"/>
      <c r="AO5" s="55"/>
      <c r="AP5" s="55"/>
      <c r="AQ5" s="55"/>
      <c r="AR5" s="38"/>
      <c r="AS5" s="38"/>
      <c r="AT5" s="56"/>
      <c r="AU5" s="38"/>
      <c r="AV5" s="38"/>
      <c r="AW5" s="38"/>
      <c r="AX5" s="54"/>
      <c r="AY5" s="54"/>
      <c r="AZ5" s="54"/>
      <c r="BA5" s="55"/>
      <c r="BB5" s="55"/>
      <c r="BC5" s="55"/>
      <c r="BD5" s="38"/>
      <c r="BE5" s="38"/>
      <c r="BF5" s="56"/>
      <c r="BG5"/>
      <c r="BH5"/>
      <c r="BI5"/>
      <c r="BJ5"/>
      <c r="BK5"/>
      <c r="BL5"/>
      <c r="BM5"/>
      <c r="BN5"/>
      <c r="BO5"/>
      <c r="BP5" s="48"/>
      <c r="BQ5" s="48"/>
      <c r="BR5" s="49"/>
    </row>
    <row r="6" spans="1:71" ht="13" customHeight="1" x14ac:dyDescent="0.35">
      <c r="A6" s="174" t="s">
        <v>31</v>
      </c>
      <c r="B6" s="175"/>
      <c r="C6" s="176"/>
      <c r="D6" s="97"/>
      <c r="E6" s="48"/>
      <c r="F6" s="48"/>
      <c r="G6" s="48"/>
      <c r="H6" s="81" t="s">
        <v>32</v>
      </c>
      <c r="I6" s="76"/>
      <c r="J6" s="78"/>
      <c r="K6" s="76"/>
      <c r="L6" s="76"/>
      <c r="M6" s="77"/>
      <c r="N6" s="158" t="s">
        <v>33</v>
      </c>
      <c r="O6" s="159"/>
      <c r="P6" s="160"/>
      <c r="Q6" s="83" t="s">
        <v>34</v>
      </c>
      <c r="R6" s="66"/>
      <c r="S6" s="66"/>
      <c r="T6" s="66"/>
      <c r="U6" s="66"/>
      <c r="V6" s="66"/>
      <c r="W6" s="67"/>
      <c r="X6" s="68"/>
      <c r="Y6" s="68"/>
      <c r="Z6" s="69"/>
      <c r="AA6" s="69"/>
      <c r="AB6" s="69"/>
      <c r="AC6" s="70"/>
      <c r="AD6" s="70"/>
      <c r="AE6" s="70"/>
      <c r="AF6" s="71"/>
      <c r="AG6" s="71"/>
      <c r="AH6" s="72"/>
      <c r="AI6" s="73"/>
      <c r="AJ6" s="74"/>
      <c r="AK6" s="74"/>
      <c r="AL6" s="75"/>
      <c r="AM6" s="75"/>
      <c r="AN6" s="91"/>
      <c r="AO6" s="139" t="s">
        <v>35</v>
      </c>
      <c r="AP6" s="48"/>
      <c r="AQ6" s="48"/>
      <c r="AR6" s="59"/>
      <c r="AS6" s="59"/>
      <c r="AT6" s="60"/>
      <c r="AU6" s="57"/>
      <c r="AV6" s="57"/>
      <c r="AW6" s="57"/>
      <c r="AX6" s="58"/>
      <c r="AY6" s="58"/>
      <c r="AZ6" s="58"/>
      <c r="BA6" s="48"/>
      <c r="BB6" s="48"/>
      <c r="BC6" s="48"/>
      <c r="BD6" s="59"/>
      <c r="BE6" s="59"/>
      <c r="BF6" s="60"/>
      <c r="BG6"/>
      <c r="BH6"/>
      <c r="BI6"/>
      <c r="BJ6"/>
      <c r="BK6"/>
      <c r="BL6"/>
      <c r="BM6"/>
      <c r="BN6" s="48"/>
      <c r="BO6" s="48"/>
      <c r="BP6" s="59"/>
      <c r="BQ6" s="59"/>
      <c r="BR6" s="60"/>
    </row>
    <row r="7" spans="1:71" ht="13" customHeight="1" thickBot="1" x14ac:dyDescent="0.3">
      <c r="A7" s="174" t="s">
        <v>36</v>
      </c>
      <c r="B7" s="175"/>
      <c r="C7" s="176"/>
      <c r="D7" s="98"/>
      <c r="E7" s="52"/>
      <c r="F7" s="52"/>
      <c r="G7" s="52"/>
      <c r="H7" s="52"/>
      <c r="I7" s="52"/>
      <c r="J7" s="61"/>
      <c r="K7" s="6"/>
      <c r="L7" s="52"/>
      <c r="M7" s="52"/>
      <c r="N7" s="52"/>
      <c r="O7" s="52"/>
      <c r="P7" s="52"/>
      <c r="Q7" s="84" t="s">
        <v>37</v>
      </c>
      <c r="R7" s="65"/>
      <c r="S7" s="65"/>
      <c r="T7" s="65"/>
      <c r="U7" s="65"/>
      <c r="V7" s="65" t="s">
        <v>38</v>
      </c>
      <c r="W7" s="85"/>
      <c r="X7" s="86"/>
      <c r="Y7" s="86"/>
      <c r="Z7" s="87"/>
      <c r="AA7" s="87"/>
      <c r="AB7" s="87"/>
      <c r="AC7" s="87"/>
      <c r="AD7" s="87"/>
      <c r="AE7" s="87"/>
      <c r="AF7" s="87"/>
      <c r="AG7" s="87"/>
      <c r="AH7" s="134"/>
      <c r="AI7" s="140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134"/>
      <c r="AU7" s="137" t="s">
        <v>39</v>
      </c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9"/>
      <c r="BH7" s="88"/>
      <c r="BI7" s="88"/>
      <c r="BJ7" s="90"/>
      <c r="BK7" s="90"/>
      <c r="BL7" s="88"/>
      <c r="BM7" s="88"/>
      <c r="BN7" s="88"/>
      <c r="BO7" s="88"/>
      <c r="BP7" s="88"/>
      <c r="BQ7" s="88"/>
      <c r="BR7" s="92"/>
      <c r="BS7" s="141" t="s">
        <v>40</v>
      </c>
    </row>
    <row r="8" spans="1:71" ht="24" customHeight="1" x14ac:dyDescent="0.25">
      <c r="A8" s="127" t="s">
        <v>41</v>
      </c>
      <c r="B8" s="177" t="s">
        <v>42</v>
      </c>
      <c r="C8" s="178"/>
      <c r="D8" s="93"/>
      <c r="E8" s="93"/>
      <c r="F8" s="93"/>
      <c r="G8" s="93"/>
      <c r="H8" s="93"/>
      <c r="I8" s="93"/>
      <c r="J8" s="94"/>
      <c r="K8" s="93"/>
      <c r="L8" s="93"/>
      <c r="M8" s="93"/>
      <c r="N8" s="93"/>
      <c r="O8" s="93" t="s">
        <v>43</v>
      </c>
      <c r="P8" s="93"/>
      <c r="Q8" s="93"/>
      <c r="R8" s="93"/>
      <c r="S8" s="93"/>
      <c r="T8" s="93"/>
      <c r="U8" s="93"/>
      <c r="V8" s="94"/>
      <c r="W8" s="93"/>
      <c r="X8" s="93"/>
      <c r="Y8" s="93"/>
      <c r="Z8" s="93"/>
      <c r="AA8" s="93" t="s">
        <v>43</v>
      </c>
      <c r="AB8" s="93"/>
      <c r="AC8" s="93"/>
      <c r="AD8" s="93"/>
      <c r="AE8" s="93"/>
      <c r="AF8" s="93"/>
      <c r="AG8" s="93"/>
      <c r="AH8" s="94"/>
      <c r="AI8" s="93"/>
      <c r="AJ8" s="93"/>
      <c r="AK8" s="93"/>
      <c r="AL8" s="93"/>
      <c r="AM8" s="93" t="s">
        <v>43</v>
      </c>
      <c r="AN8" s="93"/>
      <c r="AO8" s="93"/>
      <c r="AP8" s="93"/>
      <c r="AQ8" s="93"/>
      <c r="AR8" s="93"/>
      <c r="AS8" s="93"/>
      <c r="AT8" s="94"/>
      <c r="AU8" s="93"/>
      <c r="AV8" s="93"/>
      <c r="AW8" s="93"/>
      <c r="AX8" s="93"/>
      <c r="AY8" s="93" t="s">
        <v>43</v>
      </c>
      <c r="AZ8" s="93"/>
      <c r="BA8" s="93"/>
      <c r="BB8" s="93"/>
      <c r="BC8" s="93"/>
      <c r="BD8" s="93"/>
      <c r="BE8" s="93"/>
      <c r="BF8" s="94"/>
      <c r="BG8" s="142"/>
      <c r="BH8" s="143"/>
      <c r="BI8" s="143"/>
      <c r="BJ8" s="143"/>
      <c r="BK8" s="143" t="s">
        <v>43</v>
      </c>
      <c r="BL8" s="143"/>
      <c r="BM8" s="143"/>
      <c r="BN8" s="143"/>
      <c r="BO8" s="143"/>
      <c r="BP8" s="143"/>
      <c r="BQ8" s="143"/>
      <c r="BR8" s="144"/>
    </row>
    <row r="9" spans="1:71" ht="13" customHeight="1" x14ac:dyDescent="0.3">
      <c r="A9" s="103" t="s">
        <v>44</v>
      </c>
      <c r="B9" s="161" t="s">
        <v>45</v>
      </c>
      <c r="C9" s="162"/>
      <c r="D9" s="42">
        <v>0.5</v>
      </c>
      <c r="E9" s="43">
        <v>1</v>
      </c>
      <c r="F9" s="43">
        <v>1</v>
      </c>
      <c r="G9" s="43">
        <v>1.5</v>
      </c>
      <c r="H9" s="44" t="s">
        <v>46</v>
      </c>
      <c r="I9" s="43"/>
      <c r="J9" s="45"/>
      <c r="K9" s="62"/>
      <c r="L9" s="46"/>
      <c r="M9" s="46"/>
      <c r="N9" s="46"/>
      <c r="O9" s="46"/>
      <c r="P9" s="46"/>
      <c r="Q9" s="46"/>
      <c r="R9" s="46"/>
      <c r="S9" s="46"/>
      <c r="T9" s="46"/>
      <c r="U9" s="46"/>
      <c r="V9" s="47"/>
      <c r="W9" s="62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7"/>
      <c r="AI9" s="62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7"/>
      <c r="AU9" s="62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10"/>
      <c r="BG9" s="62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145"/>
    </row>
    <row r="10" spans="1:71" x14ac:dyDescent="0.25">
      <c r="A10" s="104"/>
      <c r="B10" s="155"/>
      <c r="C10" s="156"/>
      <c r="D10" s="99"/>
      <c r="E10" s="11"/>
      <c r="F10" s="11"/>
      <c r="G10" s="11"/>
      <c r="H10" s="11"/>
      <c r="I10" s="11"/>
      <c r="J10" s="10"/>
      <c r="K10" s="12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34"/>
      <c r="W10" s="12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0"/>
      <c r="AI10" s="12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34"/>
      <c r="AU10" s="12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0"/>
      <c r="BG10" s="12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0"/>
    </row>
    <row r="11" spans="1:71" x14ac:dyDescent="0.25">
      <c r="A11" s="104"/>
      <c r="B11" s="155"/>
      <c r="C11" s="156"/>
      <c r="D11" s="99"/>
      <c r="E11" s="11"/>
      <c r="F11" s="11"/>
      <c r="G11" s="11"/>
      <c r="H11" s="11"/>
      <c r="I11" s="11"/>
      <c r="J11" s="10"/>
      <c r="K11" s="12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34"/>
      <c r="W11" s="12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0"/>
      <c r="AI11" s="12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34"/>
      <c r="AU11" s="12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0"/>
      <c r="BG11" s="12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0"/>
    </row>
    <row r="12" spans="1:71" x14ac:dyDescent="0.25">
      <c r="A12" s="104"/>
      <c r="B12" s="155"/>
      <c r="C12" s="156"/>
      <c r="D12" s="99"/>
      <c r="E12" s="11"/>
      <c r="F12" s="11"/>
      <c r="G12" s="11"/>
      <c r="H12" s="11"/>
      <c r="I12" s="11"/>
      <c r="J12" s="10"/>
      <c r="K12" s="12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34"/>
      <c r="W12" s="12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0"/>
      <c r="AI12" s="12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34"/>
      <c r="AU12" s="12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0"/>
      <c r="BG12" s="12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0"/>
    </row>
    <row r="13" spans="1:71" x14ac:dyDescent="0.25">
      <c r="A13" s="104"/>
      <c r="B13" s="155"/>
      <c r="C13" s="156"/>
      <c r="D13" s="99"/>
      <c r="E13" s="11"/>
      <c r="F13" s="11"/>
      <c r="G13" s="11"/>
      <c r="H13" s="11"/>
      <c r="I13" s="11"/>
      <c r="J13" s="10"/>
      <c r="K13" s="12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34"/>
      <c r="W13" s="12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0"/>
      <c r="AI13" s="12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34"/>
      <c r="AU13" s="12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0"/>
      <c r="BG13" s="12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0"/>
    </row>
    <row r="14" spans="1:71" x14ac:dyDescent="0.25">
      <c r="A14" s="104"/>
      <c r="B14" s="155"/>
      <c r="C14" s="156"/>
      <c r="D14" s="99"/>
      <c r="E14" s="11"/>
      <c r="F14" s="11"/>
      <c r="G14" s="11"/>
      <c r="H14" s="11"/>
      <c r="I14" s="11"/>
      <c r="J14" s="10"/>
      <c r="K14" s="12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34"/>
      <c r="W14" s="12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0"/>
      <c r="AI14" s="12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34"/>
      <c r="AU14" s="12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0"/>
      <c r="BG14" s="12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0"/>
    </row>
    <row r="15" spans="1:71" x14ac:dyDescent="0.25">
      <c r="A15" s="104"/>
      <c r="B15" s="155"/>
      <c r="C15" s="156"/>
      <c r="D15" s="99"/>
      <c r="E15" s="11"/>
      <c r="F15" s="11"/>
      <c r="G15" s="11"/>
      <c r="H15" s="11"/>
      <c r="I15" s="11"/>
      <c r="J15" s="10"/>
      <c r="K15" s="12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34"/>
      <c r="W15" s="12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/>
      <c r="AI15" s="12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34"/>
      <c r="AU15" s="12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0"/>
      <c r="BG15" s="12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0"/>
    </row>
    <row r="16" spans="1:71" x14ac:dyDescent="0.25">
      <c r="A16" s="104"/>
      <c r="B16" s="155"/>
      <c r="C16" s="156"/>
      <c r="D16" s="99"/>
      <c r="E16" s="11"/>
      <c r="F16" s="11"/>
      <c r="G16" s="11"/>
      <c r="H16" s="11"/>
      <c r="I16" s="11"/>
      <c r="J16" s="10"/>
      <c r="K16" s="12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34"/>
      <c r="W16" s="12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/>
      <c r="AI16" s="12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34"/>
      <c r="AU16" s="12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0"/>
      <c r="BG16" s="12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0"/>
    </row>
    <row r="17" spans="1:70" x14ac:dyDescent="0.25">
      <c r="A17" s="104"/>
      <c r="B17" s="155"/>
      <c r="C17" s="156"/>
      <c r="D17" s="99"/>
      <c r="E17" s="11"/>
      <c r="F17" s="11"/>
      <c r="G17" s="11"/>
      <c r="H17" s="11"/>
      <c r="I17" s="11"/>
      <c r="J17" s="10"/>
      <c r="K17" s="12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34"/>
      <c r="W17" s="12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/>
      <c r="AI17" s="12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34"/>
      <c r="AU17" s="12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0"/>
      <c r="BG17" s="12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0"/>
    </row>
    <row r="18" spans="1:70" x14ac:dyDescent="0.25">
      <c r="A18" s="104"/>
      <c r="B18" s="155"/>
      <c r="C18" s="156"/>
      <c r="D18" s="99"/>
      <c r="E18" s="11"/>
      <c r="F18" s="11"/>
      <c r="G18" s="11"/>
      <c r="H18" s="11"/>
      <c r="I18" s="11"/>
      <c r="J18" s="10"/>
      <c r="K18" s="12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34"/>
      <c r="W18" s="12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/>
      <c r="AI18" s="12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34"/>
      <c r="AU18" s="12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0"/>
      <c r="BG18" s="12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0"/>
    </row>
    <row r="19" spans="1:70" x14ac:dyDescent="0.25">
      <c r="A19" s="104"/>
      <c r="B19" s="155"/>
      <c r="C19" s="156"/>
      <c r="D19" s="99"/>
      <c r="E19" s="11"/>
      <c r="F19" s="11"/>
      <c r="G19" s="11"/>
      <c r="H19" s="11"/>
      <c r="I19" s="11"/>
      <c r="J19" s="10"/>
      <c r="K19" s="12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34"/>
      <c r="W19" s="12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/>
      <c r="AI19" s="12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34"/>
      <c r="AU19" s="12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0"/>
      <c r="BG19" s="12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0"/>
    </row>
    <row r="20" spans="1:70" x14ac:dyDescent="0.25">
      <c r="A20" s="104"/>
      <c r="B20" s="155"/>
      <c r="C20" s="156"/>
      <c r="D20" s="99"/>
      <c r="E20" s="11"/>
      <c r="F20" s="11"/>
      <c r="G20" s="11"/>
      <c r="H20" s="11"/>
      <c r="I20" s="11"/>
      <c r="J20" s="10"/>
      <c r="K20" s="12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34"/>
      <c r="W20" s="12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34"/>
      <c r="AU20" s="12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0"/>
      <c r="BG20" s="12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0"/>
    </row>
    <row r="21" spans="1:70" x14ac:dyDescent="0.25">
      <c r="A21" s="104"/>
      <c r="B21" s="155"/>
      <c r="C21" s="156"/>
      <c r="D21" s="99"/>
      <c r="E21" s="11"/>
      <c r="F21" s="11"/>
      <c r="G21" s="11"/>
      <c r="H21" s="11"/>
      <c r="I21" s="11"/>
      <c r="J21" s="10"/>
      <c r="K21" s="12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34"/>
      <c r="W21" s="12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/>
      <c r="AI21" s="12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34"/>
      <c r="AU21" s="12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0"/>
      <c r="BG21" s="12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0"/>
    </row>
    <row r="22" spans="1:70" x14ac:dyDescent="0.25">
      <c r="A22" s="104"/>
      <c r="B22" s="155"/>
      <c r="C22" s="156"/>
      <c r="D22" s="99"/>
      <c r="E22" s="11"/>
      <c r="F22" s="11"/>
      <c r="G22" s="11"/>
      <c r="H22" s="11"/>
      <c r="I22" s="11"/>
      <c r="J22" s="10"/>
      <c r="K22" s="12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34"/>
      <c r="W22" s="12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/>
      <c r="AI22" s="12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34"/>
      <c r="AU22" s="12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0"/>
      <c r="BG22" s="12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0"/>
    </row>
    <row r="23" spans="1:70" x14ac:dyDescent="0.25">
      <c r="A23" s="104"/>
      <c r="B23" s="155"/>
      <c r="C23" s="156"/>
      <c r="D23" s="100"/>
      <c r="E23" s="17"/>
      <c r="F23" s="17"/>
      <c r="G23" s="17"/>
      <c r="H23" s="17"/>
      <c r="I23" s="17"/>
      <c r="J23" s="18"/>
      <c r="K23" s="16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35"/>
      <c r="W23" s="16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16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35"/>
      <c r="AU23" s="16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8"/>
      <c r="BG23" s="16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8"/>
    </row>
    <row r="24" spans="1:70" x14ac:dyDescent="0.25">
      <c r="A24" s="104"/>
      <c r="B24" s="155"/>
      <c r="C24" s="156"/>
      <c r="D24" s="99"/>
      <c r="E24" s="11"/>
      <c r="F24" s="11"/>
      <c r="G24" s="11"/>
      <c r="H24" s="11"/>
      <c r="I24" s="11"/>
      <c r="J24" s="10"/>
      <c r="K24" s="12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34"/>
      <c r="W24" s="12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/>
      <c r="AI24" s="12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34"/>
      <c r="AU24" s="12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0"/>
      <c r="BG24" s="12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0"/>
    </row>
    <row r="25" spans="1:70" x14ac:dyDescent="0.25">
      <c r="A25" s="104"/>
      <c r="B25" s="155"/>
      <c r="C25" s="156"/>
      <c r="D25" s="99"/>
      <c r="E25" s="11"/>
      <c r="F25" s="11"/>
      <c r="G25" s="11"/>
      <c r="H25" s="11"/>
      <c r="I25" s="11"/>
      <c r="J25" s="10"/>
      <c r="K25" s="12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34"/>
      <c r="W25" s="12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/>
      <c r="AI25" s="12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34"/>
      <c r="AU25" s="12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0"/>
      <c r="BG25" s="12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0"/>
    </row>
    <row r="26" spans="1:70" x14ac:dyDescent="0.25">
      <c r="A26" s="104"/>
      <c r="B26" s="155"/>
      <c r="C26" s="156"/>
      <c r="D26" s="99"/>
      <c r="E26" s="11"/>
      <c r="F26" s="11"/>
      <c r="G26" s="11"/>
      <c r="H26" s="11"/>
      <c r="I26" s="11"/>
      <c r="J26" s="10"/>
      <c r="K26" s="12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34"/>
      <c r="W26" s="12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/>
      <c r="AI26" s="12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34"/>
      <c r="AU26" s="12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0"/>
      <c r="BG26" s="12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0"/>
    </row>
    <row r="27" spans="1:70" x14ac:dyDescent="0.25">
      <c r="A27" s="104"/>
      <c r="B27" s="155"/>
      <c r="C27" s="156"/>
      <c r="D27" s="99"/>
      <c r="E27" s="11"/>
      <c r="F27" s="11"/>
      <c r="G27" s="11"/>
      <c r="H27" s="11"/>
      <c r="I27" s="11"/>
      <c r="J27" s="10"/>
      <c r="K27" s="12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34"/>
      <c r="W27" s="12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/>
      <c r="AI27" s="12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34"/>
      <c r="AU27" s="12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0"/>
      <c r="BG27" s="12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0"/>
    </row>
    <row r="28" spans="1:70" ht="13" thickBot="1" x14ac:dyDescent="0.3">
      <c r="A28" s="115"/>
      <c r="B28" s="163"/>
      <c r="C28" s="164"/>
      <c r="D28" s="116"/>
      <c r="E28" s="117"/>
      <c r="F28" s="117"/>
      <c r="G28" s="117"/>
      <c r="H28" s="117"/>
      <c r="I28" s="117"/>
      <c r="J28" s="118"/>
      <c r="K28" s="119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20"/>
      <c r="W28" s="119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8"/>
      <c r="AI28" s="119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20"/>
      <c r="AU28" s="119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8"/>
      <c r="BG28" s="119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8"/>
    </row>
    <row r="29" spans="1:70" ht="17.149999999999999" customHeight="1" thickTop="1" x14ac:dyDescent="0.25">
      <c r="A29" s="109" t="s">
        <v>47</v>
      </c>
      <c r="B29" s="110"/>
      <c r="C29" s="110"/>
      <c r="D29" s="111"/>
      <c r="E29" s="112"/>
      <c r="F29" s="113"/>
      <c r="G29" s="113"/>
      <c r="H29" s="113"/>
      <c r="I29" s="113"/>
      <c r="J29" s="114"/>
      <c r="K29" s="111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1"/>
      <c r="X29" s="113"/>
      <c r="Y29" s="113"/>
      <c r="Z29" s="113"/>
      <c r="AA29" s="113"/>
      <c r="AB29" s="113"/>
      <c r="AC29" s="112"/>
      <c r="AD29" s="113"/>
      <c r="AE29" s="113"/>
      <c r="AF29" s="113"/>
      <c r="AG29" s="113"/>
      <c r="AH29" s="114"/>
      <c r="AI29" s="111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1"/>
      <c r="AV29" s="113"/>
      <c r="AW29" s="113"/>
      <c r="AX29" s="113"/>
      <c r="AY29" s="113"/>
      <c r="AZ29" s="113"/>
      <c r="BA29" s="112"/>
      <c r="BB29" s="113"/>
      <c r="BC29" s="113"/>
      <c r="BD29" s="113"/>
      <c r="BE29" s="113"/>
      <c r="BF29" s="114"/>
      <c r="BG29" s="111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4"/>
    </row>
    <row r="30" spans="1:70" x14ac:dyDescent="0.25">
      <c r="A30" s="105"/>
      <c r="B30" s="165"/>
      <c r="C30" s="166"/>
      <c r="D30" s="101"/>
      <c r="E30" s="20"/>
      <c r="F30" s="20"/>
      <c r="G30" s="20"/>
      <c r="H30" s="20"/>
      <c r="I30" s="20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36"/>
      <c r="W30" s="19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1"/>
      <c r="AI30" s="19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36"/>
      <c r="AU30" s="19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1"/>
      <c r="BG30" s="19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1"/>
    </row>
    <row r="31" spans="1:70" x14ac:dyDescent="0.25">
      <c r="A31" s="104"/>
      <c r="B31" s="155"/>
      <c r="C31" s="156"/>
      <c r="D31" s="99"/>
      <c r="E31" s="11"/>
      <c r="F31" s="11"/>
      <c r="G31" s="11"/>
      <c r="H31" s="11"/>
      <c r="I31" s="11"/>
      <c r="J31" s="10"/>
      <c r="K31" s="12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34"/>
      <c r="W31" s="12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/>
      <c r="AI31" s="12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34"/>
      <c r="AU31" s="12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0"/>
      <c r="BG31" s="12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0"/>
    </row>
    <row r="32" spans="1:70" x14ac:dyDescent="0.25">
      <c r="A32" s="104"/>
      <c r="B32" s="155"/>
      <c r="C32" s="156"/>
      <c r="D32" s="99"/>
      <c r="E32" s="11"/>
      <c r="F32" s="11"/>
      <c r="G32" s="11"/>
      <c r="H32" s="11"/>
      <c r="I32" s="11"/>
      <c r="J32" s="10"/>
      <c r="K32" s="12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34"/>
      <c r="W32" s="12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/>
      <c r="AI32" s="12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34"/>
      <c r="AU32" s="12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0"/>
      <c r="BG32" s="12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0"/>
    </row>
    <row r="33" spans="1:70" x14ac:dyDescent="0.25">
      <c r="A33" s="104"/>
      <c r="B33" s="155"/>
      <c r="C33" s="156"/>
      <c r="D33" s="99"/>
      <c r="E33" s="11"/>
      <c r="F33" s="11"/>
      <c r="G33" s="11"/>
      <c r="H33" s="11"/>
      <c r="I33" s="11"/>
      <c r="J33" s="10"/>
      <c r="K33" s="12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34"/>
      <c r="W33" s="12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/>
      <c r="AI33" s="12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34"/>
      <c r="AU33" s="12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0"/>
      <c r="BG33" s="12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0"/>
    </row>
    <row r="34" spans="1:70" x14ac:dyDescent="0.25">
      <c r="A34" s="104"/>
      <c r="B34" s="155"/>
      <c r="C34" s="156"/>
      <c r="D34" s="99"/>
      <c r="E34" s="11"/>
      <c r="F34" s="11"/>
      <c r="G34" s="11"/>
      <c r="H34" s="11"/>
      <c r="I34" s="11"/>
      <c r="J34" s="10"/>
      <c r="K34" s="12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34"/>
      <c r="W34" s="12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/>
      <c r="AI34" s="12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34"/>
      <c r="AU34" s="12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0"/>
      <c r="BG34" s="12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0"/>
    </row>
    <row r="35" spans="1:70" x14ac:dyDescent="0.25">
      <c r="A35" s="104"/>
      <c r="B35" s="155"/>
      <c r="C35" s="156"/>
      <c r="D35" s="99"/>
      <c r="E35" s="11"/>
      <c r="F35" s="11"/>
      <c r="G35" s="11"/>
      <c r="H35" s="11"/>
      <c r="I35" s="11"/>
      <c r="J35" s="10"/>
      <c r="K35" s="12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34"/>
      <c r="W35" s="12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/>
      <c r="AI35" s="12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34"/>
      <c r="AU35" s="12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0"/>
      <c r="BG35" s="12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0"/>
    </row>
    <row r="36" spans="1:70" x14ac:dyDescent="0.25">
      <c r="A36" s="104"/>
      <c r="B36" s="155"/>
      <c r="C36" s="156"/>
      <c r="D36" s="99"/>
      <c r="E36" s="11"/>
      <c r="F36" s="11"/>
      <c r="G36" s="11"/>
      <c r="H36" s="11"/>
      <c r="I36" s="11"/>
      <c r="J36" s="10"/>
      <c r="K36" s="12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34"/>
      <c r="W36" s="12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/>
      <c r="AI36" s="12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34"/>
      <c r="AU36" s="12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0"/>
      <c r="BG36" s="12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0"/>
    </row>
    <row r="37" spans="1:70" x14ac:dyDescent="0.25">
      <c r="A37" s="104"/>
      <c r="B37" s="155"/>
      <c r="C37" s="156"/>
      <c r="D37" s="99"/>
      <c r="E37" s="11"/>
      <c r="F37" s="11"/>
      <c r="G37" s="11"/>
      <c r="H37" s="11"/>
      <c r="I37" s="11"/>
      <c r="J37" s="10"/>
      <c r="K37" s="12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34"/>
      <c r="W37" s="12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/>
      <c r="AI37" s="12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34"/>
      <c r="AU37" s="12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0"/>
      <c r="BG37" s="12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0"/>
    </row>
    <row r="38" spans="1:70" x14ac:dyDescent="0.25">
      <c r="A38" s="104"/>
      <c r="B38" s="155"/>
      <c r="C38" s="156"/>
      <c r="D38" s="99"/>
      <c r="E38" s="11"/>
      <c r="F38" s="11"/>
      <c r="G38" s="11"/>
      <c r="H38" s="11"/>
      <c r="I38" s="11"/>
      <c r="J38" s="10"/>
      <c r="K38" s="12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34"/>
      <c r="W38" s="12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/>
      <c r="AI38" s="12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34"/>
      <c r="AU38" s="12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0"/>
      <c r="BG38" s="12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0"/>
    </row>
    <row r="39" spans="1:70" x14ac:dyDescent="0.25">
      <c r="A39" s="104"/>
      <c r="B39" s="155"/>
      <c r="C39" s="156"/>
      <c r="D39" s="99"/>
      <c r="E39" s="11"/>
      <c r="F39" s="11"/>
      <c r="G39" s="11"/>
      <c r="H39" s="11"/>
      <c r="I39" s="11"/>
      <c r="J39" s="10"/>
      <c r="K39" s="12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34"/>
      <c r="W39" s="12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/>
      <c r="AI39" s="12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34"/>
      <c r="AU39" s="12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0"/>
      <c r="BG39" s="12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0"/>
    </row>
    <row r="40" spans="1:70" x14ac:dyDescent="0.25">
      <c r="A40" s="104"/>
      <c r="B40" s="155"/>
      <c r="C40" s="156"/>
      <c r="D40" s="99"/>
      <c r="E40" s="11"/>
      <c r="F40" s="11"/>
      <c r="G40" s="11"/>
      <c r="H40" s="11"/>
      <c r="I40" s="11"/>
      <c r="J40" s="10"/>
      <c r="K40" s="12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34"/>
      <c r="W40" s="12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34"/>
      <c r="AU40" s="12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0"/>
      <c r="BG40" s="12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0"/>
    </row>
    <row r="41" spans="1:70" ht="13" thickBot="1" x14ac:dyDescent="0.3">
      <c r="A41" s="115"/>
      <c r="B41" s="163"/>
      <c r="C41" s="164"/>
      <c r="D41" s="116"/>
      <c r="E41" s="117"/>
      <c r="F41" s="117"/>
      <c r="G41" s="117"/>
      <c r="H41" s="117"/>
      <c r="I41" s="117"/>
      <c r="J41" s="118"/>
      <c r="K41" s="119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20"/>
      <c r="W41" s="119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8"/>
      <c r="AI41" s="119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20"/>
      <c r="AU41" s="119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8"/>
      <c r="BG41" s="119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8"/>
    </row>
    <row r="42" spans="1:70" ht="17.149999999999999" customHeight="1" thickTop="1" x14ac:dyDescent="0.25">
      <c r="A42" s="121" t="s">
        <v>48</v>
      </c>
      <c r="B42" s="122"/>
      <c r="C42" s="122"/>
      <c r="D42" s="123"/>
      <c r="E42" s="124"/>
      <c r="F42" s="125"/>
      <c r="G42" s="125"/>
      <c r="H42" s="125"/>
      <c r="I42" s="125"/>
      <c r="J42" s="126"/>
      <c r="K42" s="123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3"/>
      <c r="X42" s="125"/>
      <c r="Y42" s="125"/>
      <c r="Z42" s="125"/>
      <c r="AA42" s="125"/>
      <c r="AB42" s="125"/>
      <c r="AC42" s="124"/>
      <c r="AD42" s="125"/>
      <c r="AE42" s="125"/>
      <c r="AF42" s="125"/>
      <c r="AG42" s="125"/>
      <c r="AH42" s="126"/>
      <c r="AI42" s="123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3"/>
      <c r="AV42" s="125"/>
      <c r="AW42" s="125"/>
      <c r="AX42" s="125"/>
      <c r="AY42" s="125"/>
      <c r="AZ42" s="125"/>
      <c r="BA42" s="124"/>
      <c r="BB42" s="125"/>
      <c r="BC42" s="125"/>
      <c r="BD42" s="125"/>
      <c r="BE42" s="125"/>
      <c r="BF42" s="126"/>
      <c r="BG42" s="123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6"/>
    </row>
    <row r="43" spans="1:70" x14ac:dyDescent="0.25">
      <c r="A43" s="105"/>
      <c r="B43" s="106"/>
      <c r="C43" s="107"/>
      <c r="D43" s="101"/>
      <c r="E43" s="20"/>
      <c r="F43" s="20"/>
      <c r="G43" s="20"/>
      <c r="H43" s="20"/>
      <c r="I43" s="20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36"/>
      <c r="W43" s="19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1"/>
      <c r="AI43" s="19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36"/>
      <c r="AU43" s="19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1"/>
      <c r="BG43" s="19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1"/>
    </row>
    <row r="44" spans="1:70" x14ac:dyDescent="0.25">
      <c r="A44" s="104"/>
      <c r="B44" s="155"/>
      <c r="C44" s="156"/>
      <c r="D44" s="99"/>
      <c r="E44" s="11"/>
      <c r="F44" s="11"/>
      <c r="G44" s="11"/>
      <c r="H44" s="11"/>
      <c r="I44" s="11"/>
      <c r="J44" s="10"/>
      <c r="K44" s="12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34"/>
      <c r="W44" s="12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/>
      <c r="AI44" s="12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34"/>
      <c r="AU44" s="12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0"/>
      <c r="BG44" s="12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0"/>
    </row>
    <row r="45" spans="1:70" x14ac:dyDescent="0.25">
      <c r="A45" s="104"/>
      <c r="B45" s="155"/>
      <c r="C45" s="156"/>
      <c r="D45" s="99"/>
      <c r="E45" s="11"/>
      <c r="F45" s="11"/>
      <c r="G45" s="11"/>
      <c r="H45" s="11"/>
      <c r="I45" s="11"/>
      <c r="J45" s="10"/>
      <c r="K45" s="12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34"/>
      <c r="W45" s="12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/>
      <c r="AI45" s="12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34"/>
      <c r="AU45" s="12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0"/>
      <c r="BG45" s="12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0"/>
    </row>
    <row r="46" spans="1:70" x14ac:dyDescent="0.25">
      <c r="A46" s="104"/>
      <c r="B46" s="155"/>
      <c r="C46" s="156"/>
      <c r="D46" s="99"/>
      <c r="E46" s="11"/>
      <c r="F46" s="11"/>
      <c r="G46" s="11"/>
      <c r="H46" s="11"/>
      <c r="I46" s="11"/>
      <c r="J46" s="10"/>
      <c r="K46" s="12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34"/>
      <c r="W46" s="12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/>
      <c r="AI46" s="12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34"/>
      <c r="AU46" s="12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0"/>
      <c r="BG46" s="12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0"/>
    </row>
    <row r="47" spans="1:70" x14ac:dyDescent="0.25">
      <c r="A47" s="104"/>
      <c r="B47" s="155"/>
      <c r="C47" s="156"/>
      <c r="D47" s="99"/>
      <c r="E47" s="11"/>
      <c r="F47" s="11"/>
      <c r="G47" s="11"/>
      <c r="H47" s="11"/>
      <c r="I47" s="11"/>
      <c r="J47" s="10"/>
      <c r="K47" s="12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34"/>
      <c r="W47" s="12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/>
      <c r="AI47" s="12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34"/>
      <c r="AU47" s="12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0"/>
      <c r="BG47" s="12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0"/>
    </row>
    <row r="48" spans="1:70" x14ac:dyDescent="0.25">
      <c r="A48" s="104"/>
      <c r="B48" s="155"/>
      <c r="C48" s="156"/>
      <c r="D48" s="99"/>
      <c r="E48" s="11"/>
      <c r="F48" s="11"/>
      <c r="G48" s="11"/>
      <c r="H48" s="11"/>
      <c r="I48" s="11"/>
      <c r="J48" s="10"/>
      <c r="K48" s="12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34"/>
      <c r="W48" s="12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/>
      <c r="AI48" s="12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34"/>
      <c r="AU48" s="12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0"/>
      <c r="BG48" s="12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0"/>
    </row>
    <row r="49" spans="1:70" x14ac:dyDescent="0.25">
      <c r="A49" s="104"/>
      <c r="B49" s="155"/>
      <c r="C49" s="156"/>
      <c r="D49" s="99"/>
      <c r="E49" s="11"/>
      <c r="F49" s="11"/>
      <c r="G49" s="11"/>
      <c r="H49" s="11"/>
      <c r="I49" s="11"/>
      <c r="J49" s="10"/>
      <c r="K49" s="12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34"/>
      <c r="W49" s="12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/>
      <c r="AI49" s="12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34"/>
      <c r="AU49" s="12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0"/>
      <c r="BG49" s="12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0"/>
    </row>
    <row r="50" spans="1:70" x14ac:dyDescent="0.25">
      <c r="A50" s="104"/>
      <c r="B50" s="155"/>
      <c r="C50" s="156"/>
      <c r="D50" s="99"/>
      <c r="E50" s="11"/>
      <c r="F50" s="11"/>
      <c r="G50" s="11"/>
      <c r="H50" s="11"/>
      <c r="I50" s="11"/>
      <c r="J50" s="10"/>
      <c r="K50" s="12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34"/>
      <c r="W50" s="12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/>
      <c r="AI50" s="12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34"/>
      <c r="AU50" s="12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0"/>
      <c r="BG50" s="12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0"/>
    </row>
    <row r="51" spans="1:70" x14ac:dyDescent="0.25">
      <c r="A51" s="104"/>
      <c r="B51" s="155"/>
      <c r="C51" s="156"/>
      <c r="D51" s="99"/>
      <c r="E51" s="11"/>
      <c r="F51" s="11"/>
      <c r="G51" s="11"/>
      <c r="H51" s="11"/>
      <c r="I51" s="11"/>
      <c r="J51" s="10"/>
      <c r="K51" s="12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34"/>
      <c r="W51" s="12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/>
      <c r="AI51" s="12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34"/>
      <c r="AU51" s="12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0"/>
      <c r="BG51" s="12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0"/>
    </row>
    <row r="52" spans="1:70" x14ac:dyDescent="0.25">
      <c r="A52" s="104"/>
      <c r="B52" s="155"/>
      <c r="C52" s="156"/>
      <c r="D52" s="99"/>
      <c r="E52" s="11"/>
      <c r="F52" s="11"/>
      <c r="G52" s="11"/>
      <c r="H52" s="11"/>
      <c r="I52" s="11"/>
      <c r="J52" s="10"/>
      <c r="K52" s="12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34"/>
      <c r="W52" s="12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/>
      <c r="AI52" s="12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34"/>
      <c r="AU52" s="12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0"/>
      <c r="BG52" s="12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0"/>
    </row>
    <row r="53" spans="1:70" x14ac:dyDescent="0.25">
      <c r="A53" s="104"/>
      <c r="B53" s="155"/>
      <c r="C53" s="156"/>
      <c r="D53" s="99"/>
      <c r="E53" s="11"/>
      <c r="F53" s="11"/>
      <c r="G53" s="11"/>
      <c r="H53" s="11"/>
      <c r="I53" s="11"/>
      <c r="J53" s="10"/>
      <c r="K53" s="12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34"/>
      <c r="W53" s="12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/>
      <c r="AI53" s="12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34"/>
      <c r="AU53" s="12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0"/>
      <c r="BG53" s="12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0"/>
    </row>
    <row r="54" spans="1:70" x14ac:dyDescent="0.25">
      <c r="A54" s="104"/>
      <c r="B54" s="155"/>
      <c r="C54" s="156"/>
      <c r="D54" s="99"/>
      <c r="E54" s="11"/>
      <c r="F54" s="11"/>
      <c r="G54" s="11"/>
      <c r="H54" s="11"/>
      <c r="I54" s="11"/>
      <c r="J54" s="10"/>
      <c r="K54" s="12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34"/>
      <c r="W54" s="12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/>
      <c r="AI54" s="12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34"/>
      <c r="AU54" s="12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0"/>
      <c r="BG54" s="12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0"/>
    </row>
    <row r="55" spans="1:70" x14ac:dyDescent="0.25">
      <c r="A55" s="104"/>
      <c r="B55" s="155"/>
      <c r="C55" s="156"/>
      <c r="D55" s="99"/>
      <c r="E55" s="11"/>
      <c r="F55" s="11"/>
      <c r="G55" s="11"/>
      <c r="H55" s="11"/>
      <c r="I55" s="11"/>
      <c r="J55" s="10"/>
      <c r="K55" s="12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34"/>
      <c r="W55" s="12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/>
      <c r="AI55" s="12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34"/>
      <c r="AU55" s="12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0"/>
      <c r="BG55" s="12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0"/>
    </row>
    <row r="56" spans="1:70" ht="13" thickBot="1" x14ac:dyDescent="0.3">
      <c r="A56" s="108"/>
      <c r="B56" s="169"/>
      <c r="C56" s="170"/>
      <c r="D56" s="102"/>
      <c r="E56" s="13"/>
      <c r="F56" s="13"/>
      <c r="G56" s="13"/>
      <c r="H56" s="13"/>
      <c r="I56" s="13"/>
      <c r="J56" s="14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37"/>
      <c r="W56" s="15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4"/>
      <c r="AI56" s="15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37"/>
      <c r="AU56" s="15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4"/>
      <c r="BG56" s="15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4"/>
    </row>
  </sheetData>
  <mergeCells count="58">
    <mergeCell ref="A1:B4"/>
    <mergeCell ref="D1:V1"/>
    <mergeCell ref="B55:C55"/>
    <mergeCell ref="B56:C56"/>
    <mergeCell ref="A5:C5"/>
    <mergeCell ref="A6:C6"/>
    <mergeCell ref="A7:C7"/>
    <mergeCell ref="B8:C8"/>
    <mergeCell ref="B50:C50"/>
    <mergeCell ref="B51:C51"/>
    <mergeCell ref="B52:C52"/>
    <mergeCell ref="B53:C53"/>
    <mergeCell ref="B54:C54"/>
    <mergeCell ref="B45:C45"/>
    <mergeCell ref="B46:C46"/>
    <mergeCell ref="B47:C47"/>
    <mergeCell ref="B39:C39"/>
    <mergeCell ref="B48:C48"/>
    <mergeCell ref="B49:C49"/>
    <mergeCell ref="B40:C40"/>
    <mergeCell ref="B41:C41"/>
    <mergeCell ref="B44:C44"/>
    <mergeCell ref="B34:C34"/>
    <mergeCell ref="B35:C35"/>
    <mergeCell ref="B36:C36"/>
    <mergeCell ref="B37:C37"/>
    <mergeCell ref="B38:C38"/>
    <mergeCell ref="B28:C28"/>
    <mergeCell ref="B30:C30"/>
    <mergeCell ref="B31:C31"/>
    <mergeCell ref="B32:C32"/>
    <mergeCell ref="B33:C33"/>
    <mergeCell ref="B23:C23"/>
    <mergeCell ref="B24:C24"/>
    <mergeCell ref="B25:C25"/>
    <mergeCell ref="B26:C26"/>
    <mergeCell ref="B27:C27"/>
    <mergeCell ref="B10:C10"/>
    <mergeCell ref="B19:C19"/>
    <mergeCell ref="B20:C20"/>
    <mergeCell ref="B21:C21"/>
    <mergeCell ref="B22:C22"/>
    <mergeCell ref="AU2:BF2"/>
    <mergeCell ref="BG2:BR2"/>
    <mergeCell ref="B16:C16"/>
    <mergeCell ref="B17:C17"/>
    <mergeCell ref="B18:C18"/>
    <mergeCell ref="D2:J2"/>
    <mergeCell ref="K2:V2"/>
    <mergeCell ref="B11:C11"/>
    <mergeCell ref="B12:C12"/>
    <mergeCell ref="B13:C13"/>
    <mergeCell ref="B14:C14"/>
    <mergeCell ref="B15:C15"/>
    <mergeCell ref="N6:P6"/>
    <mergeCell ref="W2:AH2"/>
    <mergeCell ref="AI2:AT2"/>
    <mergeCell ref="B9:C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BC637115BD246B799DE044A689C19" ma:contentTypeVersion="6" ma:contentTypeDescription="Create a new document." ma:contentTypeScope="" ma:versionID="9e5fc13646a5d0dfeb553ce6a0601982">
  <xsd:schema xmlns:xsd="http://www.w3.org/2001/XMLSchema" xmlns:xs="http://www.w3.org/2001/XMLSchema" xmlns:p="http://schemas.microsoft.com/office/2006/metadata/properties" xmlns:ns2="a263e2bd-fe1c-465d-8763-f813cb25a0cd" xmlns:ns3="357a0e6d-6182-4a14-b266-6178b9bca7bf" targetNamespace="http://schemas.microsoft.com/office/2006/metadata/properties" ma:root="true" ma:fieldsID="755919ffe32d1e1fe2e003114d062db9" ns2:_="" ns3:_="">
    <xsd:import namespace="a263e2bd-fe1c-465d-8763-f813cb25a0cd"/>
    <xsd:import namespace="357a0e6d-6182-4a14-b266-6178b9bca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3e2bd-fe1c-465d-8763-f813cb25a0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7a0e6d-6182-4a14-b266-6178b9bca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3ED255-F943-4E34-B2A1-80C3A96DF64F}"/>
</file>

<file path=customXml/itemProps2.xml><?xml version="1.0" encoding="utf-8"?>
<ds:datastoreItem xmlns:ds="http://schemas.openxmlformats.org/officeDocument/2006/customXml" ds:itemID="{6A362077-A6F4-4815-B97D-C73B01D8C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4B4182-6042-4681-A162-6852673185DB}">
  <ds:schemaRefs>
    <ds:schemaRef ds:uri="http://purl.org/dc/dcmitype/"/>
    <ds:schemaRef ds:uri="http://schemas.openxmlformats.org/package/2006/metadata/core-properties"/>
    <ds:schemaRef ds:uri="bfaf18ab-06dc-46df-b647-cd4e2392a79b"/>
    <ds:schemaRef ds:uri="http://purl.org/dc/elements/1.1/"/>
    <ds:schemaRef ds:uri="http://purl.org/dc/terms/"/>
    <ds:schemaRef ds:uri="http://schemas.microsoft.com/office/2006/metadata/properties"/>
    <ds:schemaRef ds:uri="9814e7c2-96fc-4314-90dd-8c5bc4d6ffec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Resource Plan</vt:lpstr>
      <vt:lpstr>Resource Schedule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Roland Singer</cp:lastModifiedBy>
  <cp:revision/>
  <dcterms:created xsi:type="dcterms:W3CDTF">2025-01-07T19:07:09Z</dcterms:created>
  <dcterms:modified xsi:type="dcterms:W3CDTF">2025-06-17T14:34:41Z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0x010100560BC637115BD246B799DE044A689C19</vt:lpwstr>
  </property>
  <property fmtid="{D5CDD505-2E9C-101B-9397-08002B2CF9AE}" pid="3" name="MediaServiceImageTags">
    <vt:lpwstr/>
  </property>
</Properties>
</file>